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88888888\Desktop\下半年招聘需求\下半年统一发布\"/>
    </mc:Choice>
  </mc:AlternateContent>
  <bookViews>
    <workbookView windowWidth="27945" windowHeight="12255"/>
  </bookViews>
  <sheets>
    <sheet name="岗位发布信息表" sheetId="9" r:id="rId1"/>
  </sheets>
  <definedNames>
    <definedName name="_xlnm._FilterDatabase" localSheetId="0" hidden="1">岗位发布信息表!$A$2:$G$40</definedName>
    <definedName name="_xlnm.Print_Area" localSheetId="0">岗位发布信息表!$A$1:$G$14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<sst xmlns="http://schemas.openxmlformats.org/spreadsheetml/2006/main" count="238" uniqueCount="148">
  <si>
    <t>安徽省徽商集团有限公司所属企业2026年社会招聘岗位信息表</t>
  </si>
  <si>
    <t>序号</t>
  </si>
  <si>
    <t>招聘单位</t>
  </si>
  <si>
    <t>岗位名称</t>
  </si>
  <si>
    <t>岗位职责</t>
  </si>
  <si>
    <t>任职资格条件</t>
  </si>
  <si>
    <t>工作地点</t>
  </si>
  <si>
    <t>数量</t>
  </si>
  <si>
    <t>联系人</t>
  </si>
  <si>
    <t>联系方式</t>
  </si>
  <si>
    <t>徽商期货有限责任公司</t>
  </si>
  <si>
    <t>客户经理</t>
  </si>
  <si>
    <t>1.积极主动地开发市场，发展客户；
2.建立客户信息库，解决客户提出的问题；
3.联系客户，加强对客户的沟通和服务；
4.对当地期货市场进行相应的了解、收集、反馈相关的市场信息；
5.严格遵守公司的规章制度，组织纪律性强，认真完成部门交办的工作；
6.完成领导交办的其他事项。
本岗位招聘单位：徽商期货有限责任公司。</t>
  </si>
  <si>
    <t>1.本科及以上学历，专业不限;
2.了解期货、证券等相关金融知识，能吃苦耐劳，有开拓精神；
3.具有较强的业务开发能力、学习能力和团队合作精神；
4.较强的沟通及语言表达能力，良好的人际交流能力；
5.具有期货从业资格证优先。</t>
  </si>
  <si>
    <t>合肥、芜湖、阜阳、马鞍山、铜陵、北京、上海、广州、深圳、杭州、长沙、南京、东莞、温州、成都、武汉、宁波、昆明、济南、天津、苏州、青岛、大连、萧山、郑州、西安、淄博</t>
  </si>
  <si>
    <t>徐先生</t>
  </si>
  <si>
    <t>徽商期货有限责任公司上海北外滩分公司</t>
  </si>
  <si>
    <t>副总经理</t>
  </si>
  <si>
    <t xml:space="preserve">1.协助开展部门的日常管理，制定和完善部门的各项制度和流程。
2.协助制定和落实营销计划，完成公司下发的营销目标。
3.负责对业务模式进行创新和改进。
4.完成上级部门或领导交办的其他事项。
</t>
  </si>
  <si>
    <t>1.本科及以上学历，具备期货从业资格，具有从事期货业务3年以上经验，或者其他金融业务4年以上经验。
2.年龄45周岁及以下，中共党员优先。
3.精通某一业务领域（如经纪业务、财富业务、机构业务、产业服务业务、协同业务等），并具备跨业务板块的全局视野与协同能力。
4.具有广泛的客户资源、较强的经营管理能力和突出的市场拓展能力优先。
5.热爱工作、为人诚信、具有强烈的事业心和责任心;具有较强的自控能力、学习能力和创新能力;较强的沟通协调能力和综合分析处理能力。</t>
  </si>
  <si>
    <t>上海</t>
  </si>
  <si>
    <t>财富业务事业部经理</t>
  </si>
  <si>
    <t xml:space="preserve">1.协助上级负责人推动公募、私募、交易咨询等业务开展，制定本部门财富管理业务发展计划并推动实施。
2.负责财富管理业务渠道建设、高净值客户开发与维护，构建财富业务服务体系，组建专业财富管理团队。
3.制定并落实财富业务发展计划，负责财富管理产品推广、客户沙龙、资产配置讲座等营销活动的策划、组织与实施。
4.推动财富管理业务模式、产品组合、服务方案创新，满足客户多元化资产配置需求。
5.完成上级及部门经理交办的其他工作事项。
</t>
  </si>
  <si>
    <t>1.本科及以上学历，年龄38周岁及以下。
2.具有期货、基金及证券从业资格，至少2年以上券商、银行、期货公司、私募等金融机构从业经历。
3.过往财富管理业务业绩优秀，有高净值客户服务与资产配置实操经验。
4.拥有高净值客户资源、财富业务渠道资源，经营管理与市场拓展能力突出者优先。</t>
  </si>
  <si>
    <t>机构业务事业部经理</t>
  </si>
  <si>
    <t xml:space="preserve">1.协助上级负责人推动保险、信托、银行子公司、公募，私募等业务开展，制定本部门机构管理业务发展计划并推动实施。
2.负责机构客户渠道开发、合作对接与关系维护，搭建机构业务合作体系，组建专业机构业务拓展团队。
3.负责机构业务专项对接会、合作推介会等营销活动的策划、组织与实施。
4.制定并落实机构业务拓展计划，完成公司下达的机构客户开发、业务规模等核心指标。
5.推动机构业务合作模式、服务方案创新，满足金融机构、企业等机构客户专业期货服务需求。
6.完成上级及部门经理交办的其他工作事项。
</t>
  </si>
  <si>
    <t>1.本科及以上学历，年龄38周岁及以下。
2.具有期货从业资格，2年以上金融机构机构业务开发与管理经验，熟悉期货、证券、资管等机构业务模式，具备丰富的机构客户资源。
3.具备较强的方案设计能力、商务谈判能力与资源整合能力，能独立对接大型机构客户并推动复杂项目落地。
4.诚信敬业、责任心强，具备优秀的沟通协调、学习创新与综合分析处理能力。</t>
  </si>
  <si>
    <t>产业服务事业部经理</t>
  </si>
  <si>
    <t xml:space="preserve">1.协助上级负责人推动产业客户开发和服务，制定本部门产业服务业务发展计划并推动实施。
2.调研产业企业生产经营与风险管理需求，设计并推广产业服务方案。
3.负责产业业务渠道建设、构建产业服务体系，组建专业产业业务团队。
4.完成上级及部门经理交办的其他工作事项。
</t>
  </si>
  <si>
    <t>1.本科及以上学历，年龄38周岁及以下。
2.具有期货从业资格，至少2年以上期货行业或期货品种现货行业等从业经验，产业客户资源丰富者优先。
3.熟悉产业上下游客户，有较为丰富的产业客户资源和社会资源。
4.具备较强的产业研究能力、方案设计能力与客户开发能力，能独立为产业企业提供套期保值与风险管理解决方案。</t>
  </si>
  <si>
    <t xml:space="preserve">1.积极主动地开发市场，发展客户；
2.建立客户信息库，解决客户提出的问题；
3.联系客户，加强对客户的沟通和服务；
4.对当地期货市场进行相应的了解、收集、反馈相关的市场信息；
5.严格遵守公司的规章制度，组织纪律性强，认真完成部门交办的工作；
6.完成领导交办的其他事项。
</t>
  </si>
  <si>
    <t>1.本科及以上学历，专业不限，45周岁及以下;
2.了解期货、证券等相关金融知识，能吃苦耐劳，有开拓精神；
3.具有较强的业务开发能力、学习能力和团队合作精神；
4.较强的沟通及语言表达能力，良好的人际交流能力；
5.具有期货从业资格证优先。</t>
  </si>
  <si>
    <t>研究开发岗</t>
  </si>
  <si>
    <t xml:space="preserve">1.从事期货品种以及相关产业链研究，负责相关数据收集及更新，及时追踪行业信息，跟踪市场动态;
2.进行行情分析，各品种间行情关联研究，把握投资机会并向客户介绍(必须具有投资咨询证);
3.对客户进行期货知识培训;
4.负责期货客户开发及市场拓展工作，主要倾向于产业客户以及风险管理，资产管理等业务开发，完成业绩指标；
5.配合公司及部门业务发展规划，开展相关业务;
6.完成领导交办的其它工作。
</t>
  </si>
  <si>
    <t>1.硕士研究生及以上学历，45周岁及以下，如有2年以上期货或现货相关行业工作经验且经过公司面试评估优秀的学历可放宽至本科;
2.具有较为优秀的分析与创新能力，数据处理能力和逻辑思维能力;
3.对金融行业有兴趣，主观能动性强，有开拓精神;
4.具有较好的文字功底和语言表达能力，良好的人际交流能力;
5.通过期货从业资格考试、期货投资分析考试者优先。</t>
  </si>
  <si>
    <t>综合岗</t>
  </si>
  <si>
    <t xml:space="preserve">1.根据公司战略规划，负责营业部行政管理、合规及反洗钱工作；
2.按照反洗钱法律法规、监管单位以及反洗钱制度要求开展反洗钱工作；
3.按照相关法律法规及公司制度的要求，检查、完善、改进各项合规工作；
4.严格遵守公司各项管理规定，对客户的开户信息等相关资料保密，保守公司商业机密；
5.完成部门其他综合事项和领导交办的其他事项。
</t>
  </si>
  <si>
    <t xml:space="preserve">1.本科及以上学历，金融、经济等相关专业，年龄38周岁及以下；
2.具有较强的工作责任心、保密意识，有良好的职业道德和敬业精神；
3.有较强的法律意识、风险意识、合规意识；
4.有良好的沟通、协调能力，普通话标准；
5.有较强的的文字功底；
6.通过期货从业资格考试。
</t>
  </si>
  <si>
    <t>徽商期货有限责任公司浙江分公司</t>
  </si>
  <si>
    <t xml:space="preserve">1.负责分公司客户开户、资料变更及回访等客服工作；
2.按照反洗钱法律法规、监管单位以及反洗钱制度要求开展反洗钱工作；
3.按照相关法律法规及公司制度的要求，检查、完善、改进各项合规工作；
4.领导安排的其他事务性工作。
</t>
  </si>
  <si>
    <t xml:space="preserve">1.本科及以上学历，金融等相关专业优先，年龄38周岁及以下；
2.具有期货从业资格，有期货、证券行业工作经验者优先；
3.有较强的工作责任心、保密意识、风险意识、合规意识，有良好的职业道德和敬业精神；
4.具备较好的团队协作能力及抗压能力。 </t>
  </si>
  <si>
    <t>杭州</t>
  </si>
  <si>
    <t>徽丰实业（上海）有限公司</t>
  </si>
  <si>
    <t>业务经理</t>
  </si>
  <si>
    <t>1.进行业务开发和市场拓展工作，建立完善的现货购销渠道。
2.跟踪期货市场和现货市场动态行情，发现期现业务机会，积极完成考核。
3.配合团队负责人做好本部门的年度工作计划并做好各项风险事项的应急处理措施及补救措施，对各项业务严把风控关、法务关。
4.做好客户服务维护工作，保持与期货公司各业务部门的联系，协同相关产业业务。
5.完成领导交办的其他工作。</t>
  </si>
  <si>
    <t>1.本科及以上学历了解期货现货知识，有风险子公司经验者优先。
2.具有现货相关行业投资或现货1年以上工作经验，熟悉现货产业链，同时具备一定的期货衍生品知识；
3.责任心强，服从公司战略方针，同时具备较强的市场开拓能力和团队协作精神，具备良好的职业操守。</t>
  </si>
  <si>
    <t>上海/合肥</t>
  </si>
  <si>
    <t>场外业务经理</t>
  </si>
  <si>
    <t xml:space="preserve">1.自主开发和维护产业客户：找到客户，挖掘客需，设计方案，识别风险，落地场外衍生品交易；
2.渠道服务：对接集团内业务单位的场外业务需求，承接培训路演、协同展业和服务渠道客户等工作；
3.团队协同：与其他销售、交易、结算运营和合规风控团队高效协作，及时处理客户需求。
</t>
  </si>
  <si>
    <t>1.资历要求：至少熟悉一个大宗商品品种，长期深耕产业链，具备优秀的投研能力，在期货公司研究所从事商品研究或在现货企业从事期现交易工作2-5年优先；
2.学历要求：本科及以上学历，理工科、金融相关或大宗商品相关专业背景优先；
3.能力要求：沟通表达、团队协作、学习能力、抗压能力和执行力方面表现突出，可适应频繁出差的工作安排。
4.其他要求：已通过期货从业资格考试优先。</t>
  </si>
  <si>
    <t>交易员</t>
  </si>
  <si>
    <t>1、负责管理场外衍生品业务的头寸，包括询报价、对冲交易、交易簿记、参数管理、损益日报等；
2、负责场外衍生品交易策略相关的研究，包括不限于波动率、期货贴水、分红等；
3、负责对接中后台工作事宜，包括不限于结算，确认书核对，月度盈亏核算等工作。</t>
  </si>
  <si>
    <t>1、本科及以上学历，金融、数学、统计、物理、计算机及相关专业优先；
2、有证券公司、期货公司、私募基金或其他资产管理公司衍生品交易2年以上工作经历优先；
3、熟悉金融衍生品，对资本市场有较强的理解，具备场外衍生品或自营交易相关经验，熟悉各类奇异期权结构，熟悉场外衍生品管理系统；
4、具备熟练运用Python等编程语言进行衍生品定价、策略研究的能力；
5、为人踏实，工作仔细，责任心强，具备抗压能力和沟通能力，具有团队协作精神；
6.、具有期货从业资格优先。</t>
  </si>
  <si>
    <t>海南徽物供应链进出口有限公司</t>
  </si>
  <si>
    <t>渠道专员</t>
  </si>
  <si>
    <t>1.负责客户开发、谈判与关系维护。
2.完成销售任务与回款目标，跟踪合同执行。
3.收集市场与竞品信息，提供分析支持。
4.处理订单、结算及基础售后问题。
5.协同内外部部门，保障销售流程顺畅。
6.负责销售数据报表的录入、汇总、统计、数据核对。</t>
  </si>
  <si>
    <t>1.本科及以上学历，专业不限，年龄38周岁及以下。
2.具有大宗贸易行业背景，熟悉贸易流程者优先。
3.对数据敏感，具备良好的沟通协调能力，较强的商务谈判技巧，能承受一定的工作压力。
4.性格坚韧、思维敏捷，具备良好的应变能力和承压能力。
5.有敏锐的市场洞察力，有强烈的事业心，责任心和积极的工作态度。
6.具有较高的沟通协调能力和团队协作能力。</t>
  </si>
  <si>
    <t>海南</t>
  </si>
  <si>
    <t>霍女士</t>
  </si>
  <si>
    <t>安徽省徽商集团新能源股份有限公司</t>
  </si>
  <si>
    <t>1.合法合规开展业务，完成公司下达的经营指标；
2.做好业务开发和市场拓展工作，建立完善的购销渠道；
3.跟踪市场动态行情，发现业务机会；
4.针对客户需求，设计合理的业务操作策略，提交审核通过后进行后续操作；
5.做好本岗位的工作计划并做好各项风险事项的应急处理措施及补救措施，对各项业务严把风控关、法务关，效益最大化，风险最小化；
6.完成公司交办的其他工作。</t>
  </si>
  <si>
    <t>1.应当具有大学本科及以上学历，有丰富客户资源的可适当放宽至专科学历；石油、新能源等相关专业优先；
2.具备独立开发客户的能力；
3.能承受绩效考核压力；
4.具有高度的责任心、进取心，具备自我管理能力、创新学习能力和组织协调能力，诚信廉洁，有良好的职业素养；
5.具备一定的风险分析判断能力，有成品油相关购销工作经验及行业客户资源者优先；
6.3年相关行业从业经验。</t>
  </si>
  <si>
    <t>合肥</t>
  </si>
  <si>
    <t>储女士</t>
  </si>
  <si>
    <t>安徽省徽商煤炭储备有限公司</t>
  </si>
  <si>
    <t>1.大学本科及以上学历，有丰富客户资源的可适当放宽至专科学历；
2.具备独立开发客户的能力；
3.能承受绩效考核压力；
4.具有高度的责任心、进取心，具备自我管理能力、创新学习能力和组织协调能力，诚信廉洁，有良好的职业素养；
5.具备一定的风险分析判断能力，有煤炭行业购销工作经验及行业客户资源者优先；
6.3年相关行业从业经验。</t>
  </si>
  <si>
    <t>安徽徽商农业科技发展有限公司</t>
  </si>
  <si>
    <t>1.拓展并维护县市级区域农资代理商或新型农资经营主体客户。
2.制定销售计划，有序分解并推进落实，完成公司下达的经营指标。
3.熟知公司产品、熟悉当地市场，根据公司要求开展相关营销活动。
4.收集化肥市场行情、农情农事信息，及时向公司反馈。
5.完成领导交办的其他工作。</t>
  </si>
  <si>
    <t>1.年龄：45周岁以下。
2.学历：大专及以上学历。
3.经验要求：①3年以上农资销售经验。②有独立拓展客户的成功经验。
4.精力充沛，积极向上，善于沟通协调。
5.个人征信情况良好。
6.有驾照和驾驶经验。</t>
  </si>
  <si>
    <t>盐城、泰州、南通、扬州、淮安</t>
  </si>
  <si>
    <t>张女士</t>
  </si>
  <si>
    <t>1.拓展并维护安徽省化肥生产企业客户。
2.制定销售计划，有序分解并推进落实，完成公司下达的经营指标。
3.熟知公司产品、熟悉当地市场，根据公司要求开展相关营销活动。
4.收集化肥市场行情、工厂原料库存信息，及时向公司反馈。
5.完成领导交办的其他工作。</t>
  </si>
  <si>
    <t xml:space="preserve">农资区域经理                    </t>
  </si>
  <si>
    <t>1.负责制定区域年度规划并组织实施。                                 
2.负责区域核心客户渠道开拓与维护。
3.负责区域重点产品的试验示范和推广、促销。                               
4.负责团队组建及日常管理工作。
5.完成领导交办的其他工作。</t>
  </si>
  <si>
    <t xml:space="preserve">1.年龄：45周岁以下。条件特别优秀的可放宽至48周岁。
2.学历：大专及以上学历，营销类、植物保护、农学等相关专业优先。
3.经验要求：①3年以上农药、种子、肥料行业、快消品等行业销售经验。
②有市场开发维护规划，渠道会议，示范田建设等的营销组织实施经验。
③具备为团队在渠道开发，产品布局，推广活动组织等方面赋能的能力。
4.具有良好的沟通能力和团队协调能力。
5.有驾照并适应出差。
6.优先条件：①对所负责区域的县级梯队经销商渠道熟悉，具备优质渠道开发的能力。②有上游产品或下游渠道资源。
</t>
  </si>
  <si>
    <t>宿州、蚌埠、亳州、阜阳、合肥、六安周边</t>
  </si>
  <si>
    <t>农产品采购经理</t>
  </si>
  <si>
    <t>1.甄别、选择合适粮食供应商准入。
2.做好粮食采购询价、比价及最终协议签订等工作。
3.建立供应商档案，确定付款周期及其他相关采购协议。
4.跟催到货进度，协调到货时间，满足需求。
5.采购合同履行情况跟踪，处理不良品相关问题。
6.实时了解市场行情与现有供应商洽谈及开发新供应商。
7.完成销售进度，实现既定的利润指标。
8.完成领导交办的其他工作。</t>
  </si>
  <si>
    <t>1.年龄：45周岁以下，条件特别优秀的可放宽至48周岁。
2.学历：大专及以上学历，国际贸易、市场营销、金融学、物流、农学等相关专业优先。
3.经验要求：①3年以上粮食或农产品采购经验，熟悉大宗商品采购流。
②拥有稳定粮食供应商资源或渠道网络。
③对农产品期货金融知识有一定了解。
4.有良好的采购谈判能力和协调能力，团队精神强。                           
5.有条理性、逻辑性，善于与人交流沟通。
6.优先条件：具备农产品供应链业务风控经验。</t>
  </si>
  <si>
    <t>农产品销售经理</t>
  </si>
  <si>
    <t>1.识别并开发粮食销售客户资源，聚焦深加工、饲料及白酒企业等下游市场。
2.制定销售计划，完成月度/季度销售进度，确保实现既定利润指标。
3.主导销售询价、报价及合同签订，优化销售条款。
4.建立客户档案，管理付款周期及销售协议，定期回访提升客户满意度。
5.跟踪销售订单履行，协调发货时间及物流，处理交付延误或问题。
6.监控粮食市场动态，调整销售策略；开发新客户及销售渠道。
7.响应客户投诉，解决不良品或质量问题，维护品牌信誉。
8.完成领导交办的其他工作。</t>
  </si>
  <si>
    <t>1.年龄：45周岁以下，条件特别优秀的可放宽至48周岁。
2.学历：大专及以上学历，国际贸易、市场营销、金融学、物流、农学等相关专业优先。
3.经验要求：①3年以上粮食或农产品销售经验，精通B端客户开发。
②有稳定的农产品深加工、饲料加工、白酒生产等下游企业资源。
③熟悉农产品市场趋势及基础金融知识。
4.具备良好的销售谈判能力、资源协调能力及团队合作精神。                           
5.有条理性、逻辑性，善于与人交流沟通。
6.优先条件：具备销售风险管控或供应链风控经验者优先。</t>
  </si>
  <si>
    <t>农业基地运营经理</t>
  </si>
  <si>
    <t>1.协同做好种植基地年度规划，特别是前后茬种植作物的种植衔接，做好每日、每周、每月的生产计划安排和监督、执行。
2.协同制定种植、管理措施和操作规范，并按标准进行种植、管理。
3.掌握种植区内各品种的效益情况，根据公司要求，结合市场需求适时进行种植结构调整。
4.做好成本预算，掌握有机种植基地人工费用和投入品的财务支出情况，控制生产成本，提高经济效益。
5.做好种植基地周边环境的协调、治理，抓好安全管理。
6.完成领导交办的其他工作。</t>
  </si>
  <si>
    <t xml:space="preserve">1.年龄：45周岁以下，条件特别优秀的可放宽至48周岁。
2.学历：大专及以上学历，大田栽培、农业信息技术、现代农业技术、农学类等相关专业优先。
3.经验要求：①熟悉掌握农学基本知识和安徽省主要粮食作物的栽培管理知识，了解常见经作的栽培技术。
②专业基础扎实，实践经验丰富，具备2年以上基层农业推广、基地运营等相关工作经验。
4.沟善于沟通、有协作精神，服务意识强，能适应基层驻点工作。
5.优先条件：具有相关区域农村土地资源整合与服务能力。
</t>
  </si>
  <si>
    <t>肥西、太和、庐江</t>
  </si>
  <si>
    <t>风控专员</t>
  </si>
  <si>
    <t>1.负责业务执行过程中的风险管控，规范业务操作流程；
2.协助开展风险排查与评估，聚焦核心业务，识别潜在风险点；
3.对接发货事宜，对接物流确认运力、安排发货划，跟进物流端的运单信息；
4.搭建并日常维护多类台账：运营跟踪台账、授信跟踪台账等；
5.配合开展第三方仓储实地巡库、盘点，监控在途货物等；
6.领导交办的其他工作。</t>
  </si>
  <si>
    <t>1.本科及以上学历，会计学、法学、经济学类等专业优先；38周岁及以下。
2.2年以上业务风控、运营、财务或后勤相关工作经验，具有农业、仓储物流、供应链金融、商贸行业风控、授信、回款管理经验者优先。
3.有良好服务意识，责任心强，有较强的风险意识，善于与人交流沟通。
4.适应高压工作及频繁出差。</t>
  </si>
  <si>
    <t>安徽省徽商集团农业生产资料有限公司</t>
  </si>
  <si>
    <t>1.拓展并维护乡镇农资经销商、区域代理商或新型农资经营主体客户。
2.制定销售计划，有序分解并推进落实，完成公司下达的经营指标。
3.熟悉公司产品，根据公司要求开展相关营销活动。
4.收集化肥市场行情、农情农事信息，及时向公司反馈。
5.完成领导交办的其他工作。</t>
  </si>
  <si>
    <t>1.年龄：45周岁以下。
2.学历：大专及以上学历。
3.经验要求：①1年以上农资销售经验。②有独立拓展客户的成功经验。
4.精力充沛，积极向上，善于沟通协调。
5.个人征信情况良好。</t>
  </si>
  <si>
    <t>亳州、阜阳、滁州、马鞍山、蚌埠、宿州、淮北</t>
  </si>
  <si>
    <t>安徽省徽商长城能源有限公司</t>
  </si>
  <si>
    <t>市场开发岗</t>
  </si>
  <si>
    <t>1.负责上游供应商及下游客户开发、维护、管理、服务工作。
2.负责天然气资源购销计划编制、执行及监督工作。
3.负责业务合同谈判、拟定、报审、签订工作。
4.负责业务有关计划、数据统计工作。
5.负责业务流程提报跟进、资料完整性管理。
6.负责业务风险识别、防范及防控工作，确保维护公司权益。</t>
  </si>
  <si>
    <t>1.大专及以上学历，年龄45周岁及以下有天然气行业相关工作经验者优先。
2.熟练掌握常用办公软件,能独立完成客户开拓、合同签订等工作。
3.积极进取、踏实肯干,有较强的责任心和原则性。</t>
  </si>
  <si>
    <t>宿松</t>
  </si>
  <si>
    <t>裴女士</t>
  </si>
  <si>
    <t>输气工</t>
  </si>
  <si>
    <r>
      <rPr>
        <sz val="12"/>
        <color theme="1"/>
        <rFont val="微软雅黑"/>
        <charset val="134"/>
      </rPr>
      <t xml:space="preserve">1.负责天然气场站及长输管道的日常巡检，完成阀门启闭、调压计量、流量计等核心设备的规范值守操作，保障输气流程稳定运行。
</t>
    </r>
    <r>
      <rPr>
        <sz val="12"/>
        <color theme="1"/>
        <rFont val="Times New Roman"/>
        <charset val="134"/>
      </rPr>
      <t>‌</t>
    </r>
    <r>
      <rPr>
        <sz val="12"/>
        <color theme="1"/>
        <rFont val="微软雅黑"/>
        <charset val="134"/>
      </rPr>
      <t xml:space="preserve">2.精准完成每日气量核对，如实记录场站压力、温度、流量等全量运行参数，确保数据可追溯、无偏差。
3.定期开展场站环境卫生清扫维护，按巡检标准完成全区域隐患排查，第一时间上报发现的设备、管道异常问题。
4.严格遵守天然气输气安全生产专项规程，全程落实防火防爆、防泄漏的各项硬性安全管控要求，杜绝违规操作。
</t>
    </r>
    <r>
      <rPr>
        <sz val="12"/>
        <color theme="1"/>
        <rFont val="Times New Roman"/>
        <charset val="134"/>
      </rPr>
      <t>‌</t>
    </r>
    <r>
      <rPr>
        <sz val="12"/>
        <color theme="1"/>
        <rFont val="微软雅黑"/>
        <charset val="134"/>
      </rPr>
      <t>5.主动配合第三方及内部团队完成设备定期维保、突发输气故障应急处置，高效完成上级交办的各类输气运维专项任务。</t>
    </r>
  </si>
  <si>
    <t>1.大专及以上学历，年龄45周岁及以下，有相关工作经验者或退役军人优先。
2.熟练掌握常用办公软件,能独立完成巡检、安全检查等工作。
3.积极进取、踏实肯干,有较强的责任心和原则性。</t>
  </si>
  <si>
    <t>维检修业务操作岗</t>
  </si>
  <si>
    <t>1.负责参与执行公司的各种抢险预案；
2.负责维修、安检工器具的维护保养和保管工作；
3.负责城燃管线的维修、抢险工作；
4.负责维抢修报表、记录及相关数据、资料、上报归档工作；
5.负责参与用户的安检及安全宣传等工作；
6.负责城燃用户开户、基础信息采集、上报归档工作；
7.负责区域内低压燃气管线、设备设施（调压箱、阀井、阀门等）的巡检等工作；
8.配合营业厅抄表、递送结算单并催缴气款等工作。</t>
  </si>
  <si>
    <t>1.大专及以上学历，年龄45周岁及以下。
2.品行端正，无犯罪记录，无不良嗜好，服从公司调度安排，能够接受夜班值班、节假日应急出警。
3.有无经验均可，零基础入职公司统一培训并考取燃气从业资格证。</t>
  </si>
  <si>
    <t>生产运行岗</t>
  </si>
  <si>
    <t>1.负责部门日常生产运行管理、调度和安全管理工作，协助部门主任行使指挥权，保证生产运行系统的正常进行。
2.负责组织召开生产例会，并做好协调、检查、督办等工作。
3.负责部门文件、材料、报告、工作总结及各类讲话稿、通知撰写等工作。
4.负责审核部门生产、非气经营等统计报表工作。
5.负责完成部门领导交办的其他工作。</t>
  </si>
  <si>
    <t>1.大专及以上学历，年龄45周岁及以下。
2.品行端正，无犯罪记录，无不良嗜好，服从公司调度安排；
3.有较强的文字功底，能独立完成宣传稿或工作通知撰写工作，为人谦和，待人热情。</t>
  </si>
  <si>
    <t>安徽省徽商红府连锁超市有限责任公司</t>
  </si>
  <si>
    <t>运营企划岗</t>
  </si>
  <si>
    <t>1.负责制定公司各类营销活动方案策划，提升门店客流与销售业绩。
2.负责各类营销活动画面设计、制作跟进与落地执行监督，确保活动效果。
3.负责营销活动费用预算，费用管控，执行实施、效果评估与复盘。
4.协同运营人员培训门店员工，推动营销活动在终端的有效执行。
5.维护与媒体、合作方及外部资源的关系，拓展异业合作机会。</t>
  </si>
  <si>
    <t>1.本科及以上学历，年龄38周岁及以下。
2.熟悉零售业态营销模式，具备较强的创意策划与文案撰写能力。
3.熟练运用Photoshop 、AI、3DMAX、CDR等软件，能根据拍摄素材独立完成短视频制作。
4.沟通协调能力强，能有效联动采购、运营、门店等多部门推动项目执行。</t>
  </si>
  <si>
    <t>施先生</t>
  </si>
  <si>
    <t>安徽省徽商物流有限公司</t>
  </si>
  <si>
    <t>经营发展部副经理</t>
  </si>
  <si>
    <t>1.统筹公司战略规划、产业布局工作，开展产业、政策及行业趋势研究，做好规划编制落地，为公司经营发展提供决策支撑。
2.负责物流、供应链相关产业项目投资、资产盘活、项目升级等工作，统筹项目全流程管理，做好投资测算、立项报批、落地督办及风险管控。
3.协助推进国企改革、经营调度等工作。
4.完成上级交办的其他专项工作。</t>
  </si>
  <si>
    <t>1.本科及以上学历，45周岁及以下；具备5年及以上国企战略规划、产业研究、投资管理相关工作经验，熟悉物流、供应链、大宗商品行业者优先。
2.熟悉国资监管、物流园区及项目投资流程，掌握物流供应链产业业态，具备良好的产业研判、投资分析及风险管控能力。
3.具备较强数据分析、统筹协调和落地推进能力，逻辑思维清晰，工作严谨负责。
4.文字功底扎实，可独立完成规划方案、调研报告、专项汇报等文稿编制；持有CPA、经济师等证书者优先。         
5.合规意识、责任心强，工作严谨细致，具备优秀的沟通协调及抗压执行能力。                                              
6.认同公司企业文化，有正确的人生观、世界观和价值观。</t>
  </si>
  <si>
    <t>刘女士</t>
  </si>
  <si>
    <t>园区招商运营经理</t>
  </si>
  <si>
    <t>1.负责物流仓储园区市场开拓、招商引进及日常运营管理，挖掘客户入驻、仓储租赁等合作资源，落实招商指标。
2.开展园区市场调研与招商推广，对接意向客户，负责商务洽谈、方案对接、合同签约等全流程工作。
3.负责入驻客户日常运维与客情维护，协调解决园区运营、场地使用、配套服务各类问题，提升园区入驻率及客户留存率。
4.优化园区业态布局、运营流程与服务体系，整合产业资源，提升园区运营效益与品牌影响力。
5.跟踪行业及竞品动态，优化招商运营策略，               6.完成上级交办的其他专项工作。</t>
  </si>
  <si>
    <t>1.本科及以上学历，40周岁及以下，具备5年及以上物流、仓储园区招商运营、市场开拓相关工作经验，可放宽至48周岁以下。
2.熟悉物流园区招商及运营管理模式，具备独立市场开拓、商务谈判和项目落地能力。
3.具备物流、仓储产业链客户资源者优先，拥有良好的市场研判与资源整合能力。
4.具备良好的客户服务与运营管理思维。                  
5.合规意识、责任心强，工作严谨细致，具备优秀的沟通协调及抗压执行能力。                                           
6.认同公司企业文化，有正确的人生观、世界观和价值观。</t>
  </si>
  <si>
    <t>业务经理（供应链金融）</t>
  </si>
  <si>
    <t>1.负责供应链金融业务市场开发，挖掘业务，依托物流、大宗贸易、仓储供应链场景，挖掘上下游企业合作需求。
2.收集供应链金融行业政策、市场动态及竞品信息，研判行业发展趋势，为公司金融业务优化、市场拓展提供合理化建议。
3.负责供应链金融项目对接、方案洽谈、落地推进及存续管理，做好业务风险排查，保障业务合规稳健运营。
4.优化供应链金融业务流程与服务模式，提升业务效率与服务质量，严控经营风险，提高客户合作满意度。                    5.完成上级交办的其他专项工作。</t>
  </si>
  <si>
    <t>1.本科及以上学历，40周岁及以下，具备5年及以上供应链金融市场拓展相关工作经验，可放宽至48周岁以下。
2.熟悉供应链金融业务模式、监管政策及物流、大宗贸易产业链运作模式，具备独立市场开拓、方案设计及商务谈判能力。
3.拥有金融机构、产业链客户资源者优先，具备良好的市场研判、风险识别及资源整合能力。
4.合规意识、责任心强，工作严谨细致，具备优秀的沟通协调及抗压执行能力。                      
5.认同公司企业文化，有正确的人生观、世界观和价值观。</t>
  </si>
  <si>
    <t>业务经理（物流市场）</t>
  </si>
  <si>
    <t>1.围绕仓配一体化、第三方物流、多式联运、国际货代等领域开展市场开发与业务拓展。
2.负责新客户开发及现有客户的关系维护，根据客户需求提供解决方案；
3.定期收集并分析市场信息，了解行业动态及竞争对手情况，为公司物流业务发展提供策略建议； 
4.组织物流项目投标工作，并做好项目中标后的实施工作；  
5.持续优化物流业务流程，提升服务质量，增强客户满意度和忠诚度。
6.完成上级交办的其他专项工作。</t>
  </si>
  <si>
    <t>1.年龄40周岁以下，5年以上相关工作经验，可放宽至48周岁以下。
2.大专及以上学历，专业不限。
3.在第三方物流、多式联运、国际货代，大宗物流、工业物流、冷链物流、粮食物流、医药物流等任一领域有一定的客户资源。
4.具有较好的谈判技巧和沟通能力，合同达成能力较强；拥有良好的团队合作精神，能接受以业绩为导向的考核方式，抗压能力强。
5.合规意识、责任心强，工作严谨细致，具备优秀的沟通协调及抗压执行能力。 
6.认同公司企业文化，有正确的人生观、世界观和价值观。</t>
  </si>
  <si>
    <t>安徽省徽商冷链物流有限公司</t>
  </si>
  <si>
    <t>招商运营部经理</t>
  </si>
  <si>
    <t>1.全面负责冷链仓库整体业务运营与日常管理，统筹温控仓储、冷链仓配、场地运维等业态运转，规范作业流程。
2.负责入驻客户日常运维与业务对接，统筹仓内作业调度、库存管理、温控管控、出入库衔接等工作，及时解决运营痛点与客户诉求，提升服务质量与客户留存率。
3.围绕仓库经营指标，做好业务统筹、数据统计、进度跟进与复盘分析，优化运营模式与资源配置，盘活仓储资产，稳步提升仓库吞吐量、使用率与经营效益。
4.开展冷链运营市场调研与业态分析，结合行业标准及客户需求优化运营服务体系、作业规范与管理制度，夯实仓库标准化、精细化运营管理水平。
5.辅助开展市场招商配套工作，整合冷链上下游资源，配合完成业态补充与客户优化，落实公司经营目标及上级交办工作。                            6.完成上级交办的其他专项工作。</t>
  </si>
  <si>
    <t>1.本科及以上学历，40周岁及以下，5年以上冷链仓库、冷链园区业务运营、现场管理、仓储运维相关工作经验，可放宽至48周岁以下。
2.熟悉冷链仓储运营体系、温控标准、仓配作业流程及冷链行业管理制度，具备独立统筹仓库日常运营、问题处置、流程优化的能力。
3.具备冷链仓库经营指标管控、现场统筹、客户运维经验，熟悉生鲜、食品、医药冷链运营模式者优先，拥有良好的资源整合与问题处置能力。
4.工作严谨细致、执行力强，具备较强的现场管理、统筹协调及抗压能力，熟悉国企仓储运营管理者优先。               5.认同公司企业文化，有正确的人生观、世界观和价值观。</t>
  </si>
  <si>
    <t>运营管理岗（仓管）</t>
  </si>
  <si>
    <t>1.负责冷链仓库的日常管理，确保货物的安全和质量；
2.监控仓库温度、湿度等环境条件，确保符合货物储存要求；
3.对入库货物进行验收、登记和分类存放，确保货物标识清晰、摆放整齐；
4.根据订单要求，对出库货物进行拣选、包装和发货，确保货物准确无误；
5.定期对库存货物进行盘点，确保账物相符；
6.负责库内自营客户的日常管理及库区6S管理；
7.可接受夜班轮班。</t>
  </si>
  <si>
    <r>
      <rPr>
        <sz val="12"/>
        <color theme="1"/>
        <rFont val="微软雅黑"/>
        <charset val="134"/>
      </rPr>
      <t>1.大专及以上学</t>
    </r>
    <r>
      <rPr>
        <sz val="12"/>
        <rFont val="微软雅黑"/>
        <charset val="134"/>
      </rPr>
      <t>历，40周岁以下，专业不限，有仓库管理经验优先； 
2.愿意深入业务，踏实细心； 
3.追求卓越，责任心强，抗压能力强，对物流行业有热情；
4.可接受夜班轮班；          
5.具有良好的职业道德、诚信意识和合规意识，没有违规违纪等不良从业记录；
6.认同公司企业文化，有正确的人生观、世界观和价值观。</t>
    </r>
  </si>
  <si>
    <t>安徽省徽商锦润物流有限公司</t>
  </si>
  <si>
    <t>总经理助理</t>
  </si>
  <si>
    <t>1.负责装卸吞吐业务客户对接、保障个人所开发业务月度进货量稳定达5000吨、日常服务与客情维护，统筹内部协同，保障业务顺畅运转，维护公司经营与品牌形象。
2.依托行业资源开拓吞吐上下游业务渠道、开发新增客户，稳固存量业务，持续做大货物吞吐量，确保完成年度经营指标。
3.跟进现场装卸作业全流程，排查作业效率、场地周转、流程堵点等问题，持续优化作业模式，保障业务高效平稳运营。                          4.完成上级交办的其他专项工作。</t>
  </si>
  <si>
    <t>1.本科及以上学历，45周岁及以下，具有相关业务领域工作经验者优先。
2.具备成熟的业务工作经验，熟悉对应业务领域的行业规则、市场动态及业务流程，具备对应业务方向的优质资源，具有成功达成业务目标的案例者优先。
3.具备较强的沟通协调能力、市场洞察能力、问题解决能力和抗压能力，执行力强，能主动对接业务需求，完成各项业务工作任务。
4.合规意识、责任心强，工作严谨细致，具备优秀的沟通协调及抗压执行能力。                                              5.认同公司企业文化，有正确的人生观、世界观和价值观。</t>
  </si>
  <si>
    <t>蚌埠</t>
  </si>
  <si>
    <t>贸易类业务经理</t>
  </si>
  <si>
    <t>1.岗位年度基础任务：贸易类业务人员至少完成年利润10万元。
2.聚焦自身核心业务方向开展工作，贸易岗位聚焦本职业务开拓与落地，结合公司业务发展目标，推进日常业务工作，确保圆满完成岗位既定工作指标。
3.研判行业政策、市场动态及行业竞争形势，收集行业信息、客户资源及市场机遇，结合业务实操为公司业务策略优化、渠道拓展、模式升级提供合理建议。
4.主动加强与公司各部门的沟通协作，配合完成跨部门业务工作，积极对接客户与合作伙伴，维护稳定良好的合作关系，持续拓宽公司业务发展空间。
5.完成上级交办的其他专项工作。</t>
  </si>
  <si>
    <t>园区招商经理</t>
  </si>
  <si>
    <t>1.岗位年度基础任务：园区招商业务人员全年累计新增出租面积最低 2000平方米。
2.聚焦自身核心业务方向开展工作，园区招商岗位聚焦本职业务开拓与落地，结合公司业务发展目标，推进日常业务工作，确保圆满完成岗位既定工作指标。
3.研判行业政策、市场动态及行业竞争形势，收集行业信息、客户资源及市场机遇，结合业务实操为公司业务策略优化、渠道拓展、模式升级提供合理建议。
4.主动加强与公司各部门的沟通协作，配合完成跨部门业务工作，积极对接客户与合作伙伴，维护稳定良好的合作关系，持续拓宽公司业务发展空间。
5.完成上级交办的其他专项工作。</t>
  </si>
  <si>
    <t>安徽省徽商贸易发展有限公司</t>
  </si>
  <si>
    <t>业务员</t>
  </si>
  <si>
    <t>1.依照业务部门分配的业务目标，制定切实可行的目标任务，并拟定详细工作计划（由年目标分解细化到季计划、月计划），确保完成本团队的经营任务。 
2.依据市场信息，参与及协助本团队成员与潜在及现有重点客户谈判，跟踪落实后续订单操作，做好订单衔接，确保重点客户成功率和签约客户满意率。
3.加强本团队成员与客户、工厂、船公司等单位的联系，确保每一个业务环节的畅通，使业务工作能顺利开展。
4.负责本团队业务总结分析报告工作，定期进行业务分析、总结经验、找出存在的问题，提出改进工作的意见和建议，为公司领导决策提供分析报告或综合分析 资料。 
5.负责团队的日常工作管理，帮助建立、补充、发展、培养业务队伍，激发团队力量，提供工作效率。
6.积极拓展业务，巩固老客户，发展新客户，对本团队的订单进行严格管理和密切监督，指导本团队成员完成订单，直到业务完整结束。
7.按照上级领导要求，完成交代的其他任务，主动做好与其他部门间的配合协作工作。</t>
  </si>
  <si>
    <t>1.本科及以上学历，国际贸易或英语等相关专业教育背景；
2.有国际贸易经验为佳；
3.熟悉国际贸易的业务运作及营销管理；
4.熟悉电脑办公软件的操作，具有较强的英语交流能力；
5.具有良好的全局意识及团队合作精神，讲求效率、敢于担责、乐于接受挑战。
6.本团队年出口额约 2200 万-3000 万美金；个人自营业务年销售利润约 30 万-50万人民币。</t>
  </si>
  <si>
    <t>杨女士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</si>
</sst>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8">
    <font>
      <sz val="11"/>
      <color theme="1"/>
      <name val="宋体"/>
      <charset val="134"/>
      <scheme val="minor"/>
    </font>
    <font>
      <sz val="12"/>
      <color theme="1"/>
      <name val="微软雅黑"/>
      <charset val="134"/>
    </font>
    <font>
      <b/>
      <sz val="28"/>
      <color theme="1"/>
      <name val="微软雅黑"/>
      <charset val="134"/>
    </font>
    <font>
      <b/>
      <sz val="14"/>
      <color theme="1"/>
      <name val="微软雅黑"/>
      <charset val="134"/>
    </font>
    <font>
      <b/>
      <sz val="14"/>
      <name val="微软雅黑"/>
      <charset val="134"/>
    </font>
    <font>
      <sz val="12"/>
      <color rgb="FF000000"/>
      <name val="微软雅黑"/>
      <charset val="134"/>
    </font>
    <font>
      <sz val="11"/>
      <color theme="1"/>
      <name val="微软雅黑"/>
      <charset val="134"/>
    </font>
    <font>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1" fillId="0" borderId="2"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0" borderId="3" xfId="0" applyFont="1" applyBorder="1" applyAlignment="1">
      <alignment horizontal="center" vertical="center"/>
      <extLst>
        <ext xmlns:etc="http://www.wps.cn/officeDocument/2017/etCustomData" uri="{F19249F5-4A6E-446B-B59F-E2C9F2DAA1D5}">
          <etc:displayText val="2"/>
        </ext>
      </extLst>
    </xf>
    <xf numFmtId="0" fontId="5" fillId="0" borderId="4" xfId="0" applyFont="1" applyBorder="1" applyAlignment="1">
      <alignment horizontal="center" vertical="center"/>
      <extLst>
        <ext xmlns:etc="http://www.wps.cn/officeDocument/2017/etCustomData" uri="{F19249F5-4A6E-446B-B59F-E2C9F2DAA1D5}">
          <etc:displayText val="2"/>
        </ext>
      </extLst>
    </xf>
    <xf numFmtId="0" fontId="5" fillId="0" borderId="1" xfId="0" applyFont="1" applyBorder="1" applyAlignment="1">
      <alignment horizontal="center"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wrapText="1"/>
    </xf>
    <xf numFmtId="0" fontId="5" fillId="0" borderId="3" xfId="0" applyFont="1" applyBorder="1" applyAlignment="1">
      <alignment vertical="center" wrapText="1"/>
    </xf>
    <xf numFmtId="0" fontId="5" fillId="0" borderId="3" xfId="0" applyFont="1" applyFill="1" applyBorder="1" applyAlignment="1" applyProtection="1">
      <alignment horizontal="left" vertical="center" wrapText="1"/>
    </xf>
    <xf numFmtId="0" fontId="6" fillId="0" borderId="1" xfId="0" applyFont="1" applyBorder="1" applyAlignment="1">
      <alignment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vertical="center" wrapText="1"/>
    </xf>
    <xf numFmtId="176" fontId="1" fillId="0" borderId="2" xfId="0" applyNumberFormat="1" applyFont="1" applyFill="1" applyBorder="1" applyAlignment="1">
      <alignment horizontal="center" vertical="center" wrapText="1"/>
    </xf>
    <xf numFmtId="177" fontId="1" fillId="0" borderId="1" xfId="0" applyNumberFormat="1" applyFont="1" applyBorder="1" applyAlignment="1">
      <alignment horizontal="center" vertical="center" wrapText="1"/>
    </xf>
    <xf numFmtId="177" fontId="1" fillId="0" borderId="1" xfId="0" applyNumberFormat="1" applyFont="1" applyBorder="1" applyAlignment="1">
      <alignment vertical="center" wrapText="1"/>
    </xf>
    <xf numFmtId="176" fontId="1"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B1" workbookViewId="0">
      <selection activeCell="G4" sqref="G4"/>
    </sheetView>
  </sheetViews>
  <sheetFormatPr defaultColWidth="9" defaultRowHeight="13.5"/>
  <cols>
    <col min="1" max="1" width="6.375" customWidth="1"/>
    <col min="2" max="2" width="40.375" customWidth="1"/>
    <col min="3" max="3" width="23.5" customWidth="1"/>
    <col min="4" max="4" width="59.5" customWidth="1"/>
    <col min="5" max="5" width="47.75" customWidth="1"/>
    <col min="6" max="6" width="21.8" customWidth="1"/>
    <col min="7" max="7" width="16.6083333333333" customWidth="1"/>
    <col min="9" max="9" width="13.625" customWidth="1"/>
  </cols>
  <sheetData>
    <row r="1" ht="45" customHeight="1" spans="1:9">
      <c r="A1" s="2" t="s">
        <v>0</v>
      </c>
      <c r="B1" s="2"/>
      <c r="C1" s="2"/>
      <c r="D1" s="2"/>
      <c r="E1" s="2"/>
      <c r="F1" s="2"/>
      <c r="G1" s="2"/>
    </row>
    <row r="2" ht="39" customHeight="1" spans="1:9">
      <c r="A2" s="3" t="s">
        <v>1</v>
      </c>
      <c r="B2" s="4" t="s">
        <v>2</v>
      </c>
      <c r="C2" s="4" t="s">
        <v>3</v>
      </c>
      <c r="D2" s="4" t="s">
        <v>4</v>
      </c>
      <c r="E2" s="4" t="s">
        <v>5</v>
      </c>
      <c r="F2" s="4" t="s">
        <v>6</v>
      </c>
      <c r="G2" s="5" t="s">
        <v>7</v>
      </c>
      <c r="H2" s="4" t="s">
        <v>8</v>
      </c>
      <c r="I2" s="4" t="s">
        <v>9</v>
      </c>
    </row>
    <row r="3" customFormat="1" ht="155.25" spans="1:9">
      <c r="A3" s="6">
        <v>1</v>
      </c>
      <c r="B3" s="6" t="s">
        <v>10</v>
      </c>
      <c r="C3" s="7" t="s">
        <v>11</v>
      </c>
      <c r="D3" s="8" t="s">
        <v>12</v>
      </c>
      <c r="E3" s="8" t="s">
        <v>13</v>
      </c>
      <c r="F3" s="9" t="s">
        <v>14</v>
      </c>
      <c r="G3" s="10">
        <v>15</v>
      </c>
      <c r="H3" s="11" t="s">
        <v>15</v>
      </c>
      <c r="I3" s="11">
        <v>62879983</v>
      </c>
    </row>
    <row r="4" ht="207" spans="1:9">
      <c r="A4" s="6">
        <v>2</v>
      </c>
      <c r="B4" s="6" t="s">
        <v>16</v>
      </c>
      <c r="C4" s="12" t="s">
        <v>17</v>
      </c>
      <c r="D4" s="13" t="s">
        <v>18</v>
      </c>
      <c r="E4" s="13" t="s">
        <v>19</v>
      </c>
      <c r="F4" s="14" t="s">
        <v>20</v>
      </c>
      <c r="G4" s="15">
        <v>1</v>
      </c>
      <c r="H4" s="11" t="s">
        <v>15</v>
      </c>
      <c r="I4" s="11">
        <v>62879983</v>
      </c>
    </row>
    <row r="5" ht="172.5" spans="1:9">
      <c r="A5" s="6">
        <v>3</v>
      </c>
      <c r="B5" s="6" t="s">
        <v>16</v>
      </c>
      <c r="C5" s="7" t="s">
        <v>21</v>
      </c>
      <c r="D5" s="16" t="s">
        <v>22</v>
      </c>
      <c r="E5" s="16" t="s">
        <v>23</v>
      </c>
      <c r="F5" s="14" t="s">
        <v>20</v>
      </c>
      <c r="G5" s="17">
        <v>1</v>
      </c>
      <c r="H5" s="11" t="s">
        <v>15</v>
      </c>
      <c r="I5" s="11">
        <v>62879983</v>
      </c>
    </row>
    <row r="6" ht="207" spans="1:9">
      <c r="A6" s="6">
        <v>4</v>
      </c>
      <c r="B6" s="6" t="s">
        <v>16</v>
      </c>
      <c r="C6" s="7" t="s">
        <v>24</v>
      </c>
      <c r="D6" s="16" t="s">
        <v>25</v>
      </c>
      <c r="E6" s="16" t="s">
        <v>26</v>
      </c>
      <c r="F6" s="14" t="s">
        <v>20</v>
      </c>
      <c r="G6" s="17">
        <v>1</v>
      </c>
      <c r="H6" s="11" t="s">
        <v>15</v>
      </c>
      <c r="I6" s="11">
        <v>62879983</v>
      </c>
    </row>
    <row r="7" ht="138" spans="1:9">
      <c r="A7" s="6">
        <v>5</v>
      </c>
      <c r="B7" s="6" t="s">
        <v>16</v>
      </c>
      <c r="C7" s="7" t="s">
        <v>27</v>
      </c>
      <c r="D7" s="16" t="s">
        <v>28</v>
      </c>
      <c r="E7" s="16" t="s">
        <v>29</v>
      </c>
      <c r="F7" s="14" t="s">
        <v>20</v>
      </c>
      <c r="G7" s="17">
        <v>1</v>
      </c>
      <c r="H7" s="11" t="s">
        <v>15</v>
      </c>
      <c r="I7" s="11">
        <v>62879983</v>
      </c>
    </row>
    <row r="8" ht="138" spans="1:9">
      <c r="A8" s="6">
        <v>6</v>
      </c>
      <c r="B8" s="6" t="s">
        <v>16</v>
      </c>
      <c r="C8" s="7" t="s">
        <v>11</v>
      </c>
      <c r="D8" s="16" t="s">
        <v>30</v>
      </c>
      <c r="E8" s="16" t="s">
        <v>31</v>
      </c>
      <c r="F8" s="14" t="s">
        <v>20</v>
      </c>
      <c r="G8" s="17">
        <v>8</v>
      </c>
      <c r="H8" s="11" t="s">
        <v>15</v>
      </c>
      <c r="I8" s="11">
        <v>62879983</v>
      </c>
    </row>
    <row r="9" ht="172.5" spans="1:9">
      <c r="A9" s="6">
        <v>7</v>
      </c>
      <c r="B9" s="6" t="s">
        <v>16</v>
      </c>
      <c r="C9" s="7" t="s">
        <v>32</v>
      </c>
      <c r="D9" s="16" t="s">
        <v>33</v>
      </c>
      <c r="E9" s="16" t="s">
        <v>34</v>
      </c>
      <c r="F9" s="14" t="s">
        <v>20</v>
      </c>
      <c r="G9" s="17">
        <v>2</v>
      </c>
      <c r="H9" s="11" t="s">
        <v>15</v>
      </c>
      <c r="I9" s="11">
        <v>62879983</v>
      </c>
    </row>
    <row r="10" ht="155.25" spans="1:9">
      <c r="A10" s="6">
        <v>8</v>
      </c>
      <c r="B10" s="6" t="s">
        <v>16</v>
      </c>
      <c r="C10" s="7" t="s">
        <v>35</v>
      </c>
      <c r="D10" s="16" t="s">
        <v>36</v>
      </c>
      <c r="E10" s="16" t="s">
        <v>37</v>
      </c>
      <c r="F10" s="14" t="s">
        <v>20</v>
      </c>
      <c r="G10" s="17">
        <v>1</v>
      </c>
      <c r="H10" s="11" t="s">
        <v>15</v>
      </c>
      <c r="I10" s="11">
        <v>62879983</v>
      </c>
    </row>
    <row r="11" ht="120.75" spans="1:9">
      <c r="A11" s="6">
        <v>9</v>
      </c>
      <c r="B11" s="6" t="s">
        <v>38</v>
      </c>
      <c r="C11" s="7" t="s">
        <v>35</v>
      </c>
      <c r="D11" s="16" t="s">
        <v>39</v>
      </c>
      <c r="E11" s="16" t="s">
        <v>40</v>
      </c>
      <c r="F11" s="14" t="s">
        <v>41</v>
      </c>
      <c r="G11" s="18">
        <v>1</v>
      </c>
      <c r="H11" s="11" t="s">
        <v>15</v>
      </c>
      <c r="I11" s="11">
        <v>62879983</v>
      </c>
    </row>
    <row r="12" ht="138" spans="1:9">
      <c r="A12" s="6">
        <v>10</v>
      </c>
      <c r="B12" s="14" t="s">
        <v>42</v>
      </c>
      <c r="C12" s="14" t="s">
        <v>43</v>
      </c>
      <c r="D12" s="8" t="s">
        <v>44</v>
      </c>
      <c r="E12" s="8" t="s">
        <v>45</v>
      </c>
      <c r="F12" s="14" t="s">
        <v>46</v>
      </c>
      <c r="G12" s="18">
        <v>8</v>
      </c>
      <c r="H12" s="11" t="s">
        <v>15</v>
      </c>
      <c r="I12" s="11">
        <v>62879983</v>
      </c>
    </row>
    <row r="13" ht="172.5" spans="1:9">
      <c r="A13" s="6">
        <v>11</v>
      </c>
      <c r="B13" s="14" t="s">
        <v>42</v>
      </c>
      <c r="C13" s="14" t="s">
        <v>47</v>
      </c>
      <c r="D13" s="8" t="s">
        <v>48</v>
      </c>
      <c r="E13" s="19" t="s">
        <v>49</v>
      </c>
      <c r="F13" s="14" t="s">
        <v>46</v>
      </c>
      <c r="G13" s="18">
        <v>2</v>
      </c>
      <c r="H13" s="11" t="s">
        <v>15</v>
      </c>
      <c r="I13" s="11">
        <v>62879983</v>
      </c>
    </row>
    <row r="14" ht="207" spans="1:9">
      <c r="A14" s="6">
        <v>12</v>
      </c>
      <c r="B14" s="14" t="s">
        <v>42</v>
      </c>
      <c r="C14" s="14" t="s">
        <v>50</v>
      </c>
      <c r="D14" s="8" t="s">
        <v>51</v>
      </c>
      <c r="E14" s="19" t="s">
        <v>52</v>
      </c>
      <c r="F14" s="14" t="s">
        <v>46</v>
      </c>
      <c r="G14" s="18">
        <v>3</v>
      </c>
      <c r="H14" s="11" t="s">
        <v>15</v>
      </c>
      <c r="I14" s="11">
        <v>62879983</v>
      </c>
    </row>
    <row r="15" ht="155.25" spans="1:9">
      <c r="A15" s="6">
        <v>13</v>
      </c>
      <c r="B15" s="20" t="s">
        <v>53</v>
      </c>
      <c r="C15" s="6" t="s">
        <v>54</v>
      </c>
      <c r="D15" s="8" t="s">
        <v>55</v>
      </c>
      <c r="E15" s="8" t="s">
        <v>56</v>
      </c>
      <c r="F15" s="14" t="s">
        <v>57</v>
      </c>
      <c r="G15" s="18">
        <v>1</v>
      </c>
      <c r="H15" s="11" t="s">
        <v>58</v>
      </c>
      <c r="I15" s="11">
        <v>65687665</v>
      </c>
    </row>
    <row r="16" ht="189.75" spans="1:9">
      <c r="A16" s="6">
        <v>14</v>
      </c>
      <c r="B16" s="21" t="s">
        <v>59</v>
      </c>
      <c r="C16" s="21" t="s">
        <v>43</v>
      </c>
      <c r="D16" s="19" t="s">
        <v>60</v>
      </c>
      <c r="E16" s="19" t="s">
        <v>61</v>
      </c>
      <c r="F16" s="21" t="s">
        <v>62</v>
      </c>
      <c r="G16" s="22">
        <v>1</v>
      </c>
      <c r="H16" s="11" t="s">
        <v>63</v>
      </c>
      <c r="I16" s="11">
        <v>15955169915</v>
      </c>
    </row>
    <row r="17" ht="172.5" spans="1:9">
      <c r="A17" s="6">
        <v>15</v>
      </c>
      <c r="B17" s="21" t="s">
        <v>64</v>
      </c>
      <c r="C17" s="23" t="s">
        <v>43</v>
      </c>
      <c r="D17" s="19" t="s">
        <v>60</v>
      </c>
      <c r="E17" s="19" t="s">
        <v>65</v>
      </c>
      <c r="F17" s="23" t="s">
        <v>62</v>
      </c>
      <c r="G17" s="22">
        <v>1</v>
      </c>
      <c r="H17" s="11" t="s">
        <v>63</v>
      </c>
      <c r="I17" s="11">
        <v>15955169915</v>
      </c>
    </row>
    <row r="18" ht="120.75" spans="1:9">
      <c r="A18" s="6">
        <v>16</v>
      </c>
      <c r="B18" s="21" t="s">
        <v>66</v>
      </c>
      <c r="C18" s="23" t="s">
        <v>43</v>
      </c>
      <c r="D18" s="19" t="s">
        <v>67</v>
      </c>
      <c r="E18" s="19" t="s">
        <v>68</v>
      </c>
      <c r="F18" s="21" t="s">
        <v>69</v>
      </c>
      <c r="G18" s="22">
        <v>1</v>
      </c>
      <c r="H18" s="11" t="s">
        <v>70</v>
      </c>
      <c r="I18" s="11">
        <v>62862635</v>
      </c>
    </row>
    <row r="19" ht="120.75" spans="1:9">
      <c r="A19" s="6">
        <v>17</v>
      </c>
      <c r="B19" s="21" t="s">
        <v>66</v>
      </c>
      <c r="C19" s="23" t="s">
        <v>43</v>
      </c>
      <c r="D19" s="19" t="s">
        <v>71</v>
      </c>
      <c r="E19" s="19" t="s">
        <v>68</v>
      </c>
      <c r="F19" s="21" t="s">
        <v>62</v>
      </c>
      <c r="G19" s="24">
        <v>1</v>
      </c>
      <c r="H19" s="11" t="s">
        <v>70</v>
      </c>
      <c r="I19" s="11">
        <v>62862635</v>
      </c>
    </row>
    <row r="20" ht="276" spans="1:9">
      <c r="A20" s="6">
        <v>18</v>
      </c>
      <c r="B20" s="21" t="s">
        <v>66</v>
      </c>
      <c r="C20" s="21" t="s">
        <v>72</v>
      </c>
      <c r="D20" s="19" t="s">
        <v>73</v>
      </c>
      <c r="E20" s="19" t="s">
        <v>74</v>
      </c>
      <c r="F20" s="21" t="s">
        <v>75</v>
      </c>
      <c r="G20" s="24">
        <v>2</v>
      </c>
      <c r="H20" s="11" t="s">
        <v>70</v>
      </c>
      <c r="I20" s="11">
        <v>62862635</v>
      </c>
    </row>
    <row r="21" ht="231" customHeight="1" spans="1:9">
      <c r="A21" s="6">
        <v>19</v>
      </c>
      <c r="B21" s="21" t="s">
        <v>66</v>
      </c>
      <c r="C21" s="21" t="s">
        <v>76</v>
      </c>
      <c r="D21" s="13" t="s">
        <v>77</v>
      </c>
      <c r="E21" s="13" t="s">
        <v>78</v>
      </c>
      <c r="F21" s="23" t="s">
        <v>62</v>
      </c>
      <c r="G21" s="24">
        <v>2</v>
      </c>
      <c r="H21" s="11" t="s">
        <v>70</v>
      </c>
      <c r="I21" s="11">
        <v>62862635</v>
      </c>
    </row>
    <row r="22" ht="241.5" spans="1:9">
      <c r="A22" s="6">
        <v>20</v>
      </c>
      <c r="B22" s="21" t="s">
        <v>66</v>
      </c>
      <c r="C22" s="21" t="s">
        <v>79</v>
      </c>
      <c r="D22" s="13" t="s">
        <v>80</v>
      </c>
      <c r="E22" s="13" t="s">
        <v>81</v>
      </c>
      <c r="F22" s="23" t="s">
        <v>62</v>
      </c>
      <c r="G22" s="24">
        <v>2</v>
      </c>
      <c r="H22" s="11" t="s">
        <v>70</v>
      </c>
      <c r="I22" s="11">
        <v>62862635</v>
      </c>
    </row>
    <row r="23" ht="241.5" spans="1:9">
      <c r="A23" s="6">
        <v>21</v>
      </c>
      <c r="B23" s="21" t="s">
        <v>66</v>
      </c>
      <c r="C23" s="21" t="s">
        <v>82</v>
      </c>
      <c r="D23" s="19" t="s">
        <v>83</v>
      </c>
      <c r="E23" s="19" t="s">
        <v>84</v>
      </c>
      <c r="F23" s="21" t="s">
        <v>85</v>
      </c>
      <c r="G23" s="24">
        <v>2</v>
      </c>
      <c r="H23" s="11" t="s">
        <v>70</v>
      </c>
      <c r="I23" s="11">
        <v>62862635</v>
      </c>
    </row>
    <row r="24" ht="138" spans="1:9">
      <c r="A24" s="6">
        <v>22</v>
      </c>
      <c r="B24" s="21" t="s">
        <v>66</v>
      </c>
      <c r="C24" s="21" t="s">
        <v>86</v>
      </c>
      <c r="D24" s="19" t="s">
        <v>87</v>
      </c>
      <c r="E24" s="19" t="s">
        <v>88</v>
      </c>
      <c r="F24" s="21" t="s">
        <v>62</v>
      </c>
      <c r="G24" s="24">
        <v>1</v>
      </c>
      <c r="H24" s="11" t="s">
        <v>70</v>
      </c>
      <c r="I24" s="11">
        <v>62862635</v>
      </c>
    </row>
    <row r="25" ht="120.75" spans="1:9">
      <c r="A25" s="6">
        <v>23</v>
      </c>
      <c r="B25" s="21" t="s">
        <v>89</v>
      </c>
      <c r="C25" s="23" t="s">
        <v>43</v>
      </c>
      <c r="D25" s="19" t="s">
        <v>90</v>
      </c>
      <c r="E25" s="19" t="s">
        <v>91</v>
      </c>
      <c r="F25" s="21" t="s">
        <v>92</v>
      </c>
      <c r="G25" s="24">
        <v>2</v>
      </c>
      <c r="H25" s="11" t="s">
        <v>70</v>
      </c>
      <c r="I25" s="11">
        <v>62862635</v>
      </c>
    </row>
    <row r="26" ht="103.5" spans="1:9">
      <c r="A26" s="6">
        <v>24</v>
      </c>
      <c r="B26" s="25" t="s">
        <v>93</v>
      </c>
      <c r="C26" s="25" t="s">
        <v>94</v>
      </c>
      <c r="D26" s="8" t="s">
        <v>95</v>
      </c>
      <c r="E26" s="8" t="s">
        <v>96</v>
      </c>
      <c r="F26" s="14" t="s">
        <v>97</v>
      </c>
      <c r="G26" s="26">
        <v>2</v>
      </c>
      <c r="H26" s="27" t="s">
        <v>98</v>
      </c>
      <c r="I26" s="6">
        <v>18326698769</v>
      </c>
    </row>
    <row r="27" ht="200" customHeight="1" spans="1:9">
      <c r="A27" s="6">
        <v>25</v>
      </c>
      <c r="B27" s="25" t="s">
        <v>93</v>
      </c>
      <c r="C27" s="14" t="s">
        <v>99</v>
      </c>
      <c r="D27" s="8" t="s">
        <v>100</v>
      </c>
      <c r="E27" s="8" t="s">
        <v>101</v>
      </c>
      <c r="F27" s="14" t="s">
        <v>97</v>
      </c>
      <c r="G27" s="18">
        <v>1</v>
      </c>
      <c r="H27" s="27" t="s">
        <v>98</v>
      </c>
      <c r="I27" s="6">
        <v>18326698769</v>
      </c>
    </row>
    <row r="28" ht="171" customHeight="1" spans="1:9">
      <c r="A28" s="6">
        <v>26</v>
      </c>
      <c r="B28" s="25" t="s">
        <v>93</v>
      </c>
      <c r="C28" s="28" t="s">
        <v>102</v>
      </c>
      <c r="D28" s="29" t="s">
        <v>103</v>
      </c>
      <c r="E28" s="30" t="s">
        <v>104</v>
      </c>
      <c r="F28" s="14" t="s">
        <v>97</v>
      </c>
      <c r="G28" s="10">
        <v>1</v>
      </c>
      <c r="H28" s="27" t="s">
        <v>98</v>
      </c>
      <c r="I28" s="6">
        <v>18326698769</v>
      </c>
    </row>
    <row r="29" ht="142" customHeight="1" spans="1:9">
      <c r="A29" s="6">
        <v>27</v>
      </c>
      <c r="B29" s="25" t="s">
        <v>93</v>
      </c>
      <c r="C29" s="28" t="s">
        <v>105</v>
      </c>
      <c r="D29" s="31" t="s">
        <v>106</v>
      </c>
      <c r="E29" s="30" t="s">
        <v>107</v>
      </c>
      <c r="F29" s="14" t="s">
        <v>97</v>
      </c>
      <c r="G29" s="10">
        <v>1</v>
      </c>
      <c r="H29" s="27" t="s">
        <v>98</v>
      </c>
      <c r="I29" s="6">
        <v>18326698769</v>
      </c>
    </row>
    <row r="30" ht="142" customHeight="1" spans="1:9">
      <c r="A30" s="6">
        <v>28</v>
      </c>
      <c r="B30" s="6" t="s">
        <v>108</v>
      </c>
      <c r="C30" s="11" t="s">
        <v>109</v>
      </c>
      <c r="D30" s="32" t="s">
        <v>110</v>
      </c>
      <c r="E30" s="32" t="s">
        <v>111</v>
      </c>
      <c r="F30" s="14" t="s">
        <v>62</v>
      </c>
      <c r="G30" s="10">
        <v>1</v>
      </c>
      <c r="H30" s="33" t="s">
        <v>112</v>
      </c>
      <c r="I30" s="33">
        <v>68116976</v>
      </c>
    </row>
    <row r="31" ht="258.75" spans="1:9">
      <c r="A31" s="6">
        <v>29</v>
      </c>
      <c r="B31" s="25" t="s">
        <v>113</v>
      </c>
      <c r="C31" s="34" t="s">
        <v>114</v>
      </c>
      <c r="D31" s="13" t="s">
        <v>115</v>
      </c>
      <c r="E31" s="13" t="s">
        <v>116</v>
      </c>
      <c r="F31" s="14" t="s">
        <v>62</v>
      </c>
      <c r="G31" s="35">
        <v>1</v>
      </c>
      <c r="H31" s="27" t="s">
        <v>117</v>
      </c>
      <c r="I31" s="27">
        <v>64329026</v>
      </c>
    </row>
    <row r="32" ht="207" spans="1:9">
      <c r="A32" s="6">
        <v>30</v>
      </c>
      <c r="B32" s="25" t="s">
        <v>113</v>
      </c>
      <c r="C32" s="12" t="s">
        <v>118</v>
      </c>
      <c r="D32" s="13" t="s">
        <v>119</v>
      </c>
      <c r="E32" s="13" t="s">
        <v>120</v>
      </c>
      <c r="F32" s="14" t="s">
        <v>62</v>
      </c>
      <c r="G32" s="35">
        <v>1</v>
      </c>
      <c r="H32" s="27" t="s">
        <v>117</v>
      </c>
      <c r="I32" s="27">
        <v>64329026</v>
      </c>
    </row>
    <row r="33" ht="207" spans="1:9">
      <c r="A33" s="6">
        <v>31</v>
      </c>
      <c r="B33" s="25" t="s">
        <v>113</v>
      </c>
      <c r="C33" s="14" t="s">
        <v>121</v>
      </c>
      <c r="D33" s="13" t="s">
        <v>122</v>
      </c>
      <c r="E33" s="13" t="s">
        <v>123</v>
      </c>
      <c r="F33" s="14" t="s">
        <v>62</v>
      </c>
      <c r="G33" s="35">
        <v>1</v>
      </c>
      <c r="H33" s="27" t="s">
        <v>117</v>
      </c>
      <c r="I33" s="27">
        <v>64329026</v>
      </c>
    </row>
    <row r="34" ht="224.25" spans="1:9">
      <c r="A34" s="6">
        <v>32</v>
      </c>
      <c r="B34" s="25" t="s">
        <v>113</v>
      </c>
      <c r="C34" s="14" t="s">
        <v>124</v>
      </c>
      <c r="D34" s="8" t="s">
        <v>125</v>
      </c>
      <c r="E34" s="8" t="s">
        <v>126</v>
      </c>
      <c r="F34" s="14" t="s">
        <v>62</v>
      </c>
      <c r="G34" s="18">
        <v>3</v>
      </c>
      <c r="H34" s="27" t="s">
        <v>117</v>
      </c>
      <c r="I34" s="27">
        <v>64329026</v>
      </c>
    </row>
    <row r="35" ht="241.5" spans="1:9">
      <c r="A35" s="6">
        <v>33</v>
      </c>
      <c r="B35" s="7" t="s">
        <v>127</v>
      </c>
      <c r="C35" s="20" t="s">
        <v>128</v>
      </c>
      <c r="D35" s="16" t="s">
        <v>129</v>
      </c>
      <c r="E35" s="16" t="s">
        <v>130</v>
      </c>
      <c r="F35" s="14" t="s">
        <v>62</v>
      </c>
      <c r="G35" s="36">
        <v>1</v>
      </c>
      <c r="H35" s="27" t="s">
        <v>117</v>
      </c>
      <c r="I35" s="27">
        <v>64329026</v>
      </c>
    </row>
    <row r="36" ht="172.5" spans="1:9">
      <c r="A36" s="6">
        <v>34</v>
      </c>
      <c r="B36" s="7" t="s">
        <v>127</v>
      </c>
      <c r="C36" s="7" t="s">
        <v>131</v>
      </c>
      <c r="D36" s="37" t="s">
        <v>132</v>
      </c>
      <c r="E36" s="37" t="s">
        <v>133</v>
      </c>
      <c r="F36" s="14" t="s">
        <v>62</v>
      </c>
      <c r="G36" s="38">
        <v>1</v>
      </c>
      <c r="H36" s="27" t="s">
        <v>117</v>
      </c>
      <c r="I36" s="27">
        <v>64329026</v>
      </c>
    </row>
    <row r="37" ht="207" spans="1:9">
      <c r="A37" s="6">
        <v>35</v>
      </c>
      <c r="B37" s="39" t="s">
        <v>134</v>
      </c>
      <c r="C37" s="39" t="s">
        <v>135</v>
      </c>
      <c r="D37" s="40" t="s">
        <v>136</v>
      </c>
      <c r="E37" s="40" t="s">
        <v>137</v>
      </c>
      <c r="F37" s="39" t="s">
        <v>138</v>
      </c>
      <c r="G37" s="41">
        <v>1</v>
      </c>
      <c r="H37" s="27" t="s">
        <v>117</v>
      </c>
      <c r="I37" s="27">
        <v>64329026</v>
      </c>
    </row>
    <row r="38" ht="207" spans="1:9">
      <c r="A38" s="6">
        <v>36</v>
      </c>
      <c r="B38" s="39" t="s">
        <v>134</v>
      </c>
      <c r="C38" s="39" t="s">
        <v>139</v>
      </c>
      <c r="D38" s="40" t="s">
        <v>140</v>
      </c>
      <c r="E38" s="40" t="s">
        <v>137</v>
      </c>
      <c r="F38" s="39" t="s">
        <v>138</v>
      </c>
      <c r="G38" s="41">
        <v>1</v>
      </c>
      <c r="H38" s="27" t="s">
        <v>117</v>
      </c>
      <c r="I38" s="27">
        <v>64329026</v>
      </c>
    </row>
    <row r="39" ht="207" spans="1:9">
      <c r="A39" s="6">
        <v>37</v>
      </c>
      <c r="B39" s="39" t="s">
        <v>134</v>
      </c>
      <c r="C39" s="39" t="s">
        <v>141</v>
      </c>
      <c r="D39" s="40" t="s">
        <v>142</v>
      </c>
      <c r="E39" s="40" t="s">
        <v>137</v>
      </c>
      <c r="F39" s="39" t="s">
        <v>138</v>
      </c>
      <c r="G39" s="41">
        <v>1</v>
      </c>
      <c r="H39" s="27" t="s">
        <v>117</v>
      </c>
      <c r="I39" s="27">
        <v>64329026</v>
      </c>
    </row>
    <row r="40" s="1" customFormat="1" ht="310.5" spans="1:9">
      <c r="A40" s="6">
        <v>38</v>
      </c>
      <c r="B40" s="6" t="s">
        <v>143</v>
      </c>
      <c r="C40" s="14" t="s">
        <v>144</v>
      </c>
      <c r="D40" s="8" t="s">
        <v>145</v>
      </c>
      <c r="E40" s="19" t="s">
        <v>146</v>
      </c>
      <c r="F40" s="14" t="s">
        <v>62</v>
      </c>
      <c r="G40" s="10">
        <v>1</v>
      </c>
      <c r="H40" s="6" t="s">
        <v>147</v>
      </c>
      <c r="I40" s="6">
        <v>62887127</v>
      </c>
    </row>
  </sheetData>
  <mergeCells count="1">
    <mergeCell ref="A1:G1"/>
  </mergeCells>
  <dataValidations count="1">
    <dataValidation allowBlank="1" showInputMessage="1" showErrorMessage="1" sqref="E3:E29 E31:E40"/>
  </dataValidations>
  <pageMargins left="0.7" right="0.7" top="0.75" bottom="0.75" header="0.3" footer="0.3"/>
  <pageSetup paperSize="9" scale="3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岗位发布信息表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王福甜</cp:lastModifiedBy>
  <dcterms:created xsi:type="dcterms:W3CDTF">2023-05-12T19:15:00Z</dcterms:created>
  <dcterms:modified xsi:type="dcterms:W3CDTF">2026-08-18T09:06:47Z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B105379089A9336124827F68FA355504_43</vt:lpwstr>
  </property>
  <property fmtid="{D5CDD505-2E9C-101B-9397-08002B2CF9AE}" pid="4" name="CalculationRule">
    <vt:i4>0</vt:i4>
  </property>
  <property fmtid="{D5CDD505-2E9C-101B-9397-08002B2CF9AE}" pid="5" name="5B77E7CEEC58BC6AFAE8886BEB80DBEB">
    <vt:lpwstr>otCYQxs9Dbw2bUEn/Soxv9pYAoWsCRIsU8+gIbxzzmNcJN13+qHIPyWmbF9hFzPHyi2m8DLwi54E5OVVM5pJ0yGmgAiYTaR6oYUdYZxdjep6I9xviFUFZ9aTScfBW9OGa1hVWdd+TevWdsI22q/WIzoR9eYfg9ld6h+sQtNTFjwuWQPE9Ir50JY8Af1Oqku+jpuVBgbkEECHodxr57X/bkoh/hTOLauDQi8nFqS/vS0Yt8DyArCOnmDloWHrIhh0v3RXG0ljLpzny1MmScz7JAnzkkKA/KtxOJJd33thgAVfH+B4oXH9FyMC2QvDHJm5I4zcEhkHWR5TfkKZr3u+tqoDCmnOEpsyTIbyo1qSBfOLNGRz92n3DYO5qOw8Lht3ADBauBYCKI4yfaMo9D5jLxKYs/C0wIYMEUuCZ65KtpZPdhWhYGANTMoAjrKKmh25nR6/EbTV1LAFCtlaj1eR5wam8mkUtI2knTddlRycfIR7DOytKaGzjwrPUzWCyZMYAyvH4zgqVl3CzoiI2Iv680OMymLFSCKB1UeFTiV0WTVOgIggDyTshPwSnrCnA4TuMVpE3WonqM6xtgHB+sD2ypS9jZdSpnQk63z9eOKJXjg=</vt:lpwstr>
  </property>
</Properties>
</file>