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要求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<sst xmlns="http://schemas.openxmlformats.org/spreadsheetml/2006/main" count="70" uniqueCount="52">
  <si>
    <t>绩溪县开源建设投资发展有限公司2025年公开招聘工作人员岗位表</t>
  </si>
  <si>
    <t>序号</t>
  </si>
  <si>
    <t>所属公司</t>
  </si>
  <si>
    <t>招聘部门</t>
  </si>
  <si>
    <t>岗位
名称</t>
  </si>
  <si>
    <t>聘用人数</t>
  </si>
  <si>
    <t>专业</t>
  </si>
  <si>
    <t>学历</t>
  </si>
  <si>
    <t>学位</t>
  </si>
  <si>
    <t>年龄</t>
  </si>
  <si>
    <t>岗位要求</t>
  </si>
  <si>
    <t>备注</t>
  </si>
  <si>
    <t>开投公司</t>
  </si>
  <si>
    <t>项目策划部</t>
  </si>
  <si>
    <t>专业工作人员</t>
  </si>
  <si>
    <t>土木类、建筑类、设计学类、工程管理、工程造价、工程审计等工程相关专业</t>
  </si>
  <si>
    <t>本科及以上</t>
  </si>
  <si>
    <t>/</t>
  </si>
  <si>
    <t>35周岁(含)以下(1990年8月1日以后出生）</t>
  </si>
  <si>
    <t>1.具有工程项目管理或项目策划、招投标管理相关工作经验，且熟练掌握CAD制图软件；                                                                                  2.具有助理工程师及以上职称；
3.熟悉项目立项到竣工的全过程管理。</t>
  </si>
  <si>
    <t>取得二级建造师及以上证书者可放宽学历（至专科）条件</t>
  </si>
  <si>
    <t>财务部</t>
  </si>
  <si>
    <t>主办会计</t>
  </si>
  <si>
    <t>会计学、财务管理等相关专业</t>
  </si>
  <si>
    <t>学士</t>
  </si>
  <si>
    <t xml:space="preserve">35周岁(含)以下(1990年8月1日以后出生) </t>
  </si>
  <si>
    <t>1.具有5年以上企业财务会计工作经验；
2.取得中级会计师及以上职称；
3.具备较强的沟通协调能力、执行力；
4.同等条件下，有IPO、上市公司工作经验，担任过3年以上企业财务部门负责人或会计事务所经历的优先；通过注册会计师或税务师3门及以上者优先。</t>
  </si>
  <si>
    <t>取得注册会计、审计及税务师职称者可放宽年龄（至40周岁）和专业学历（至专科）条件</t>
  </si>
  <si>
    <t>开塬产业投资公司</t>
  </si>
  <si>
    <t>业务部</t>
  </si>
  <si>
    <t>招商工作人员</t>
  </si>
  <si>
    <t>金融学、市场营销、经济学等相关专业</t>
  </si>
  <si>
    <t>1.具有招商相关工作经验；
2.熟悉地方政府招商政策，具备项目申报及落地协调能力；
3.具有较强的文字表达能力、沟通协调能力、执行力；
4.同等条件下，了解商业项目定位及业态规划，具备商户资源者优先。</t>
  </si>
  <si>
    <t>投融资部</t>
  </si>
  <si>
    <t>法学、审计、财务、工商管理类等相关专业</t>
  </si>
  <si>
    <t xml:space="preserve">1.具有金融、投行、基金等相关投资项目执行经验或国企投融资相关工作经验；
2.具备企业管理、金融、法律、财务等专业知识，熟悉国家及行业政策法规；熟悉投资、融资运作流程；
3.具有较强的文字表达能力、沟通协调能力、执行力。
</t>
  </si>
  <si>
    <t>开塬工程管理公司</t>
  </si>
  <si>
    <t>工程管理部</t>
  </si>
  <si>
    <t>建筑工程、土木工程、工程造价等工程类相关专业</t>
  </si>
  <si>
    <t>1.具有2年以上工程现场管理工作经验；
2.具有助理工程师及以上职称；                                                                              3.熟练掌握预算编制及CAD制图。</t>
  </si>
  <si>
    <t>综合部</t>
  </si>
  <si>
    <t>驾驶员</t>
  </si>
  <si>
    <t>不限</t>
  </si>
  <si>
    <t>专科及以上</t>
  </si>
  <si>
    <t xml:space="preserve">1.具有10年以上安全驾驶经验；
2.持有C1及以上的有效驾驶证件；
3.熟练掌握交通规则及安全规则；
4.拥有良好的身体素质；
5.无不良嗜好。
</t>
  </si>
  <si>
    <t>担保公司</t>
  </si>
  <si>
    <t>副部长</t>
  </si>
  <si>
    <t>经济学、金融学、法学等相关专业</t>
  </si>
  <si>
    <t xml:space="preserve">40周岁(含)以下(1985年8月1日以后出生) </t>
  </si>
  <si>
    <t>1.具有3年以上银行、担保从业经验，具备企业管理、金融、法律、财务等专业知识，熟悉国家及行业政策法规；
2.具有较强的创新意识、拓展能力，能结合公司经营管理特点和工作实际需求，提出新的构想和制定实施方案；
3.具有较强的文字表达能力、沟通协调能力、执行力；
4.熟悉银行、担保运作流程，具有较强担保管理或财务管理或公司治理专业基础；
5.同等条件下，在担保公司担任过部门负责人、在银行担任过客户经理职位者优先。</t>
  </si>
  <si>
    <t>合计</t>
  </si>
  <si>
    <t>本次共招聘7人，其中开投公司招聘2人，开塬产业投资公司招聘2人，开塬工程管理公司招聘2人，担保公司招聘1人。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</si>
</sst>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115" zoomScaleNormal="115" workbookViewId="0">
      <pane xSplit="11" ySplit="2" topLeftCell="L7" activePane="bottomRight" state="frozen"/>
      <selection/>
      <selection pane="topRight"/>
      <selection pane="bottomLeft"/>
      <selection pane="bottomRight" activeCell="M9" sqref="M9"/>
    </sheetView>
  </sheetViews>
  <sheetFormatPr defaultColWidth="9" defaultRowHeight="13.5"/>
  <cols>
    <col min="1" max="1" width="5.2" style="5" customWidth="1"/>
    <col min="2" max="2" width="5.625" style="5" customWidth="1"/>
    <col min="3" max="3" width="5.43333333333333" style="5" customWidth="1"/>
    <col min="4" max="4" width="5.75" style="5" customWidth="1"/>
    <col min="5" max="5" width="5.25" style="5" customWidth="1"/>
    <col min="6" max="6" width="12.6" style="5" customWidth="1"/>
    <col min="7" max="7" width="6.625" style="5" customWidth="1"/>
    <col min="8" max="8" width="6.40833333333333" style="5" customWidth="1"/>
    <col min="9" max="9" width="11.4083333333333" style="5" customWidth="1"/>
    <col min="10" max="10" width="36.4166666666667" style="5" customWidth="1"/>
    <col min="11" max="11" width="16.075" style="6" customWidth="1"/>
    <col min="12" max="16384" width="9" style="5"/>
  </cols>
  <sheetData>
    <row r="1" s="1" customFormat="1" ht="50" customHeight="1" spans="2:11">
      <c r="B1" s="7" t="s">
        <v>0</v>
      </c>
      <c r="C1" s="7"/>
      <c r="D1" s="7"/>
      <c r="E1" s="7"/>
      <c r="F1" s="7"/>
      <c r="G1" s="7"/>
      <c r="H1" s="7"/>
      <c r="I1" s="7"/>
      <c r="J1" s="7"/>
      <c r="K1" s="21"/>
    </row>
    <row r="2" s="2" customFormat="1" ht="37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2" customFormat="1" ht="97" customHeight="1" spans="1:11">
      <c r="A3" s="9">
        <v>1</v>
      </c>
      <c r="B3" s="10" t="s">
        <v>12</v>
      </c>
      <c r="C3" s="9" t="s">
        <v>13</v>
      </c>
      <c r="D3" s="9" t="s">
        <v>14</v>
      </c>
      <c r="E3" s="9">
        <v>1</v>
      </c>
      <c r="F3" s="9" t="s">
        <v>15</v>
      </c>
      <c r="G3" s="9" t="s">
        <v>16</v>
      </c>
      <c r="H3" s="9" t="s">
        <v>17</v>
      </c>
      <c r="I3" s="22" t="s">
        <v>18</v>
      </c>
      <c r="J3" s="22" t="s">
        <v>19</v>
      </c>
      <c r="K3" s="22" t="s">
        <v>20</v>
      </c>
    </row>
    <row r="4" s="2" customFormat="1" ht="112" customHeight="1" spans="1:11">
      <c r="A4" s="9">
        <v>2</v>
      </c>
      <c r="B4" s="11"/>
      <c r="C4" s="12" t="s">
        <v>21</v>
      </c>
      <c r="D4" s="12" t="s">
        <v>22</v>
      </c>
      <c r="E4" s="12">
        <v>1</v>
      </c>
      <c r="F4" s="12" t="s">
        <v>23</v>
      </c>
      <c r="G4" s="12" t="s">
        <v>16</v>
      </c>
      <c r="H4" s="12" t="s">
        <v>24</v>
      </c>
      <c r="I4" s="23" t="s">
        <v>25</v>
      </c>
      <c r="J4" s="24" t="s">
        <v>26</v>
      </c>
      <c r="K4" s="25" t="s">
        <v>27</v>
      </c>
    </row>
    <row r="5" s="3" customFormat="1" ht="116" customHeight="1" spans="1:11">
      <c r="A5" s="9">
        <v>3</v>
      </c>
      <c r="B5" s="13" t="s">
        <v>28</v>
      </c>
      <c r="C5" s="12" t="s">
        <v>29</v>
      </c>
      <c r="D5" s="12" t="s">
        <v>30</v>
      </c>
      <c r="E5" s="12">
        <v>1</v>
      </c>
      <c r="F5" s="12" t="s">
        <v>31</v>
      </c>
      <c r="G5" s="12" t="s">
        <v>16</v>
      </c>
      <c r="H5" s="12" t="s">
        <v>24</v>
      </c>
      <c r="I5" s="25" t="s">
        <v>18</v>
      </c>
      <c r="J5" s="25" t="s">
        <v>32</v>
      </c>
      <c r="K5" s="26"/>
    </row>
    <row r="6" s="2" customFormat="1" ht="119" customHeight="1" spans="1:11">
      <c r="A6" s="9">
        <v>4</v>
      </c>
      <c r="B6" s="14"/>
      <c r="C6" s="12" t="s">
        <v>33</v>
      </c>
      <c r="D6" s="12" t="s">
        <v>14</v>
      </c>
      <c r="E6" s="12">
        <v>1</v>
      </c>
      <c r="F6" s="12" t="s">
        <v>34</v>
      </c>
      <c r="G6" s="12" t="s">
        <v>16</v>
      </c>
      <c r="H6" s="12" t="s">
        <v>24</v>
      </c>
      <c r="I6" s="25" t="s">
        <v>18</v>
      </c>
      <c r="J6" s="25" t="s">
        <v>35</v>
      </c>
      <c r="K6" s="22"/>
    </row>
    <row r="7" s="4" customFormat="1" ht="63" customHeight="1" spans="1:11">
      <c r="A7" s="9">
        <v>5</v>
      </c>
      <c r="B7" s="10" t="s">
        <v>36</v>
      </c>
      <c r="C7" s="9" t="s">
        <v>37</v>
      </c>
      <c r="D7" s="9" t="s">
        <v>14</v>
      </c>
      <c r="E7" s="9">
        <v>1</v>
      </c>
      <c r="F7" s="9" t="s">
        <v>38</v>
      </c>
      <c r="G7" s="9" t="s">
        <v>16</v>
      </c>
      <c r="H7" s="9" t="s">
        <v>17</v>
      </c>
      <c r="I7" s="25" t="s">
        <v>18</v>
      </c>
      <c r="J7" s="22" t="s">
        <v>39</v>
      </c>
      <c r="K7" s="22" t="s">
        <v>20</v>
      </c>
    </row>
    <row r="8" s="4" customFormat="1" ht="78" customHeight="1" spans="1:11">
      <c r="A8" s="9">
        <v>6</v>
      </c>
      <c r="B8" s="11"/>
      <c r="C8" s="12" t="s">
        <v>40</v>
      </c>
      <c r="D8" s="12" t="s">
        <v>41</v>
      </c>
      <c r="E8" s="12">
        <v>1</v>
      </c>
      <c r="F8" s="12" t="s">
        <v>42</v>
      </c>
      <c r="G8" s="12" t="s">
        <v>43</v>
      </c>
      <c r="H8" s="12" t="s">
        <v>17</v>
      </c>
      <c r="I8" s="25" t="s">
        <v>18</v>
      </c>
      <c r="J8" s="25" t="s">
        <v>44</v>
      </c>
      <c r="K8" s="22"/>
    </row>
    <row r="9" s="4" customFormat="1" ht="209" customHeight="1" spans="1:11">
      <c r="A9" s="9">
        <v>7</v>
      </c>
      <c r="B9" s="10" t="s">
        <v>45</v>
      </c>
      <c r="C9" s="9" t="s">
        <v>29</v>
      </c>
      <c r="D9" s="9" t="s">
        <v>46</v>
      </c>
      <c r="E9" s="9">
        <v>1</v>
      </c>
      <c r="F9" s="9" t="s">
        <v>47</v>
      </c>
      <c r="G9" s="9" t="s">
        <v>16</v>
      </c>
      <c r="H9" s="9" t="s">
        <v>17</v>
      </c>
      <c r="I9" s="23" t="s">
        <v>48</v>
      </c>
      <c r="J9" s="24" t="s">
        <v>49</v>
      </c>
      <c r="K9" s="22"/>
    </row>
    <row r="10" ht="39" customHeight="1" spans="1:11">
      <c r="A10" s="15" t="s">
        <v>50</v>
      </c>
      <c r="B10" s="16"/>
      <c r="C10" s="16"/>
      <c r="D10" s="17"/>
      <c r="E10" s="18">
        <f>SUM(E3:E9)</f>
        <v>7</v>
      </c>
      <c r="F10" s="19" t="s">
        <v>51</v>
      </c>
      <c r="G10" s="20"/>
      <c r="H10" s="20"/>
      <c r="I10" s="20"/>
      <c r="J10" s="20"/>
      <c r="K10" s="27"/>
    </row>
  </sheetData>
  <mergeCells count="6">
    <mergeCell ref="B1:K1"/>
    <mergeCell ref="A10:D10"/>
    <mergeCell ref="F10:K10"/>
    <mergeCell ref="B3:B4"/>
    <mergeCell ref="B5:B6"/>
    <mergeCell ref="B7:B8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木酱</cp:lastModifiedBy>
  <dcterms:created xsi:type="dcterms:W3CDTF">2023-05-12T11:15:00Z</dcterms:created>
  <dcterms:modified xsi:type="dcterms:W3CDTF">2025-08-27T12:10:57Z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25342A6AE95E4824ABE79207EDB933FD_13</vt:lpwstr>
  </property>
  <property fmtid="{D5CDD505-2E9C-101B-9397-08002B2CF9AE}" pid="3" name="KSOProductBuildVer">
    <vt:lpwstr>2052-12.1.0.19302</vt:lpwstr>
  </property>
</Properties>
</file>