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<sst xmlns="http://schemas.openxmlformats.org/spreadsheetml/2006/main" count="87" uniqueCount="61">
  <si>
    <t>合肥高新控股集团有限公司及二级公司2025年度公开招聘工作人员（二）岗位表</t>
  </si>
  <si>
    <t>序号</t>
  </si>
  <si>
    <t>用人单位</t>
  </si>
  <si>
    <t>岗位代码</t>
  </si>
  <si>
    <t>岗位名称</t>
  </si>
  <si>
    <t>招聘人数</t>
  </si>
  <si>
    <t>年龄要求</t>
  </si>
  <si>
    <t>学历学位</t>
  </si>
  <si>
    <t>专业要求</t>
  </si>
  <si>
    <t>工作经历</t>
  </si>
  <si>
    <t>其他要求</t>
  </si>
  <si>
    <t>合肥高新控股集团有限公司</t>
  </si>
  <si>
    <t>战略投资岗</t>
  </si>
  <si>
    <t>30周岁以下</t>
  </si>
  <si>
    <t>大学本科以上学历，并取得相应学位</t>
  </si>
  <si>
    <t>本科：经济学门类（02）、理学门类（07）、
工学门类（08）、管理学门类（12）
研究生：经济学门类（02）、理学门类（07）、工学门类（08）、管理学门类（12）</t>
  </si>
  <si>
    <t>具有2年以上不低于1亿元基金规模管理经验，或5000万元及以上股权直接投资经验。</t>
  </si>
  <si>
    <t>财务融资岗A</t>
  </si>
  <si>
    <t>研究生以上学历，并取得相应学位</t>
  </si>
  <si>
    <t>经济学门类（02）、会计（1253）、审计（1257）</t>
  </si>
  <si>
    <t>-</t>
  </si>
  <si>
    <t>1.男性；
2.应届毕业生。</t>
  </si>
  <si>
    <t>财务融资岗B</t>
  </si>
  <si>
    <t>1.女性；
2.应届毕业生。</t>
  </si>
  <si>
    <t>法律事务岗</t>
  </si>
  <si>
    <t>35周岁以下</t>
  </si>
  <si>
    <t>本科：法学门类（03）
研究生：法学门类（03）</t>
  </si>
  <si>
    <t>具有2年以上公检法、纪检、律师或企业法务相关岗位工作经历。</t>
  </si>
  <si>
    <t>1.中共党员；
2.须具有法律职业资格证书A类。</t>
  </si>
  <si>
    <t>纪检综合岗</t>
  </si>
  <si>
    <t>公共管理学（1204）、中国语言文学（0501）、
新闻传播学（0503）</t>
  </si>
  <si>
    <t>1.中共党员；
2.应届毕业生。</t>
  </si>
  <si>
    <t>合肥高新融资担保有限公司</t>
  </si>
  <si>
    <t>研究分析岗</t>
  </si>
  <si>
    <t>本科：经济学门类（02）、理学门类（07）、
工学门类（08）、管理学门类（12）
研究生：经济学门类（02）、理学门类（07）、
工学门类（08）、管理学门类（12）</t>
  </si>
  <si>
    <t>具有2年以上银行、证券、基金、融资担保等金融机构行业分析、政策研究、股权投资、风险管理、信贷业务相关岗位工作经历。</t>
  </si>
  <si>
    <t>合肥高新公共事务服务有限公司</t>
  </si>
  <si>
    <t>综合文秘岗</t>
  </si>
  <si>
    <t>本科：中国语言文学类（0501）、新闻传播学类（0503）、哲学类（0101）、法学类（0301）
研究生：中国语言文学（0501）、新闻传播学（0503）、新闻与传播（0552）、法学类（0301）</t>
  </si>
  <si>
    <t>具有5年以上综合文秘或新闻文字宣传相关岗位工作经历。</t>
  </si>
  <si>
    <t>资产运营岗</t>
  </si>
  <si>
    <t>本科：工商管理类（1202）、经济学类（0201）
研究生：工商管理类（1202）、经济学门类（02）</t>
  </si>
  <si>
    <t>具有5年以上商业地产运营管理相关岗位工作经历。</t>
  </si>
  <si>
    <t>市政管理岗</t>
  </si>
  <si>
    <t>本科：土木工程（081001）、道路桥梁与渡河工程（081006T）、城市水系统工程（081011T）、
给排水科学与工程（081003）
研究生：土木工程（0814）、环境科学与工程（0830）</t>
  </si>
  <si>
    <t>具有5年以上施工单位市政或排水工程相关岗位工作经历。</t>
  </si>
  <si>
    <t>环卫管理岗</t>
  </si>
  <si>
    <t>不限</t>
  </si>
  <si>
    <t>具有5年以上环卫管理相关岗位工作经历。</t>
  </si>
  <si>
    <t>项目管理岗</t>
  </si>
  <si>
    <t>具有5年以上项目管理相关岗位工作经历。</t>
  </si>
  <si>
    <t>合肥高新数科有限公司</t>
  </si>
  <si>
    <t>科创服务岗</t>
  </si>
  <si>
    <t>本科：经济学类（0201）、财政学类（0202）、
金融学类（0203）、财务管理（120204）、
会计学（120203K）、审计学（120207）
研究生：经济学门类（02）、会计（1253）、
审计（1257）</t>
  </si>
  <si>
    <t>具有3年以上科技企业、研发机构、政府科创平台相关财务或审计工作经历。</t>
  </si>
  <si>
    <t>须具有初级及以上会计师职称</t>
  </si>
  <si>
    <t>财务会计岗</t>
  </si>
  <si>
    <t>本科：财务管理（120204）、会计学（120203K）、审计学（120207）
研究生：财务管理（120202）、会计学（120201）、审计（1257）</t>
  </si>
  <si>
    <t>具有5年以上财务工作经历（其中总账会计经历不少于2年），其中须有3年及以上国家高新技术企业工作经历。</t>
  </si>
  <si>
    <t>须具有中级及以上会计师职称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</si>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</sst>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8"/>
      <name val="仿宋_GB2312"/>
      <charset val="134"/>
    </font>
    <font>
      <b/>
      <sz val="14"/>
      <name val="仿宋_GB2312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70" zoomScaleNormal="70" workbookViewId="0">
      <selection activeCell="A3" sqref="A3"/>
    </sheetView>
  </sheetViews>
  <sheetFormatPr defaultColWidth="9" defaultRowHeight="13.5"/>
  <cols>
    <col min="1" max="1" width="6.60833333333333" style="1" customWidth="1"/>
    <col min="2" max="2" width="20.7083333333333" style="1" customWidth="1"/>
    <col min="3" max="3" width="11.6" style="1" customWidth="1"/>
    <col min="4" max="4" width="18.2166666666667" style="1" customWidth="1"/>
    <col min="5" max="5" width="11.075" style="3" customWidth="1"/>
    <col min="6" max="6" width="15.7083333333333" style="2" customWidth="1"/>
    <col min="7" max="7" width="22.8833333333333" style="2" customWidth="1"/>
    <col min="8" max="8" width="53.925" style="1" customWidth="1"/>
    <col min="9" max="9" width="54.2833333333333" style="4" customWidth="1"/>
    <col min="10" max="10" width="35.1666666666667" style="4" customWidth="1"/>
    <col min="11" max="16384" width="9" style="1"/>
  </cols>
  <sheetData>
    <row r="1" s="1" customFormat="1" ht="55.0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4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1" t="s">
        <v>10</v>
      </c>
    </row>
    <row r="3" s="2" customFormat="1" ht="75" spans="1:10">
      <c r="A3" s="9">
        <v>1</v>
      </c>
      <c r="B3" s="10" t="s">
        <v>11</v>
      </c>
      <c r="C3" s="9">
        <v>1001</v>
      </c>
      <c r="D3" s="11" t="s">
        <v>12</v>
      </c>
      <c r="E3" s="10">
        <v>2</v>
      </c>
      <c r="F3" s="9" t="s">
        <v>13</v>
      </c>
      <c r="G3" s="9" t="s">
        <v>14</v>
      </c>
      <c r="H3" s="9" t="s">
        <v>15</v>
      </c>
      <c r="I3" s="22" t="s">
        <v>16</v>
      </c>
      <c r="J3" s="22"/>
    </row>
    <row r="4" s="2" customFormat="1" ht="37.5" spans="1:10">
      <c r="A4" s="9">
        <v>2</v>
      </c>
      <c r="B4" s="10"/>
      <c r="C4" s="9">
        <v>1002</v>
      </c>
      <c r="D4" s="11" t="s">
        <v>17</v>
      </c>
      <c r="E4" s="10">
        <v>1</v>
      </c>
      <c r="F4" s="9" t="s">
        <v>13</v>
      </c>
      <c r="G4" s="9" t="s">
        <v>18</v>
      </c>
      <c r="H4" s="9" t="s">
        <v>19</v>
      </c>
      <c r="I4" s="22" t="s">
        <v>20</v>
      </c>
      <c r="J4" s="22" t="s">
        <v>21</v>
      </c>
    </row>
    <row r="5" s="2" customFormat="1" ht="37.5" spans="1:10">
      <c r="A5" s="9">
        <v>3</v>
      </c>
      <c r="B5" s="10"/>
      <c r="C5" s="9">
        <v>1003</v>
      </c>
      <c r="D5" s="11" t="s">
        <v>22</v>
      </c>
      <c r="E5" s="10">
        <v>1</v>
      </c>
      <c r="F5" s="9" t="s">
        <v>13</v>
      </c>
      <c r="G5" s="9" t="s">
        <v>18</v>
      </c>
      <c r="H5" s="9" t="s">
        <v>19</v>
      </c>
      <c r="I5" s="22" t="s">
        <v>20</v>
      </c>
      <c r="J5" s="22" t="s">
        <v>23</v>
      </c>
    </row>
    <row r="6" s="2" customFormat="1" ht="56.25" spans="1:10">
      <c r="A6" s="9">
        <v>4</v>
      </c>
      <c r="B6" s="10"/>
      <c r="C6" s="9">
        <v>1004</v>
      </c>
      <c r="D6" s="11" t="s">
        <v>24</v>
      </c>
      <c r="E6" s="10">
        <v>1</v>
      </c>
      <c r="F6" s="9" t="s">
        <v>25</v>
      </c>
      <c r="G6" s="9" t="s">
        <v>14</v>
      </c>
      <c r="H6" s="9" t="s">
        <v>26</v>
      </c>
      <c r="I6" s="22" t="s">
        <v>27</v>
      </c>
      <c r="J6" s="22" t="s">
        <v>28</v>
      </c>
    </row>
    <row r="7" s="2" customFormat="1" ht="37.5" spans="1:10">
      <c r="A7" s="9">
        <v>5</v>
      </c>
      <c r="B7" s="10"/>
      <c r="C7" s="9">
        <v>1005</v>
      </c>
      <c r="D7" s="11" t="s">
        <v>29</v>
      </c>
      <c r="E7" s="10">
        <v>1</v>
      </c>
      <c r="F7" s="9" t="s">
        <v>13</v>
      </c>
      <c r="G7" s="9" t="s">
        <v>18</v>
      </c>
      <c r="H7" s="9" t="s">
        <v>30</v>
      </c>
      <c r="I7" s="23" t="s">
        <v>20</v>
      </c>
      <c r="J7" s="23" t="s">
        <v>31</v>
      </c>
    </row>
    <row r="8" s="2" customFormat="1" ht="75" spans="1:10">
      <c r="A8" s="9">
        <v>6</v>
      </c>
      <c r="B8" s="10" t="s">
        <v>32</v>
      </c>
      <c r="C8" s="9">
        <v>2001</v>
      </c>
      <c r="D8" s="12" t="s">
        <v>33</v>
      </c>
      <c r="E8" s="10">
        <v>1</v>
      </c>
      <c r="F8" s="9" t="s">
        <v>13</v>
      </c>
      <c r="G8" s="9" t="s">
        <v>14</v>
      </c>
      <c r="H8" s="9" t="s">
        <v>34</v>
      </c>
      <c r="I8" s="22" t="s">
        <v>35</v>
      </c>
      <c r="J8" s="22"/>
    </row>
    <row r="9" s="2" customFormat="1" ht="75" spans="1:10">
      <c r="A9" s="9">
        <v>7</v>
      </c>
      <c r="B9" s="13" t="s">
        <v>36</v>
      </c>
      <c r="C9" s="9">
        <v>3001</v>
      </c>
      <c r="D9" s="14" t="s">
        <v>37</v>
      </c>
      <c r="E9" s="10">
        <v>1</v>
      </c>
      <c r="F9" s="9" t="s">
        <v>25</v>
      </c>
      <c r="G9" s="9" t="s">
        <v>14</v>
      </c>
      <c r="H9" s="9" t="s">
        <v>38</v>
      </c>
      <c r="I9" s="22" t="s">
        <v>39</v>
      </c>
      <c r="J9" s="24"/>
    </row>
    <row r="10" s="2" customFormat="1" ht="37.5" spans="1:10">
      <c r="A10" s="9">
        <v>8</v>
      </c>
      <c r="B10" s="13"/>
      <c r="C10" s="9">
        <v>3002</v>
      </c>
      <c r="D10" s="9" t="s">
        <v>40</v>
      </c>
      <c r="E10" s="15">
        <v>1</v>
      </c>
      <c r="F10" s="9" t="s">
        <v>25</v>
      </c>
      <c r="G10" s="9" t="s">
        <v>14</v>
      </c>
      <c r="H10" s="9" t="s">
        <v>41</v>
      </c>
      <c r="I10" s="22" t="s">
        <v>42</v>
      </c>
      <c r="J10" s="24"/>
    </row>
    <row r="11" s="2" customFormat="1" ht="93.75" spans="1:10">
      <c r="A11" s="9">
        <v>9</v>
      </c>
      <c r="B11" s="13"/>
      <c r="C11" s="9">
        <v>3003</v>
      </c>
      <c r="D11" s="11" t="s">
        <v>43</v>
      </c>
      <c r="E11" s="16">
        <v>1</v>
      </c>
      <c r="F11" s="9" t="s">
        <v>25</v>
      </c>
      <c r="G11" s="9" t="s">
        <v>14</v>
      </c>
      <c r="H11" s="9" t="s">
        <v>44</v>
      </c>
      <c r="I11" s="23" t="s">
        <v>45</v>
      </c>
      <c r="J11" s="24"/>
    </row>
    <row r="12" s="2" customFormat="1" ht="37.5" spans="1:10">
      <c r="A12" s="9">
        <v>10</v>
      </c>
      <c r="B12" s="13"/>
      <c r="C12" s="9">
        <v>3004</v>
      </c>
      <c r="D12" s="9" t="s">
        <v>46</v>
      </c>
      <c r="E12" s="16">
        <v>2</v>
      </c>
      <c r="F12" s="9" t="s">
        <v>25</v>
      </c>
      <c r="G12" s="9" t="s">
        <v>14</v>
      </c>
      <c r="H12" s="9" t="s">
        <v>47</v>
      </c>
      <c r="I12" s="23" t="s">
        <v>48</v>
      </c>
      <c r="J12" s="24"/>
    </row>
    <row r="13" s="2" customFormat="1" ht="37.5" spans="1:10">
      <c r="A13" s="9">
        <v>11</v>
      </c>
      <c r="B13" s="13"/>
      <c r="C13" s="9">
        <v>3005</v>
      </c>
      <c r="D13" s="10" t="s">
        <v>49</v>
      </c>
      <c r="E13" s="10">
        <v>2</v>
      </c>
      <c r="F13" s="9" t="s">
        <v>25</v>
      </c>
      <c r="G13" s="9" t="s">
        <v>14</v>
      </c>
      <c r="H13" s="9" t="s">
        <v>47</v>
      </c>
      <c r="I13" s="22" t="s">
        <v>50</v>
      </c>
      <c r="J13" s="24"/>
    </row>
    <row r="14" s="2" customFormat="1" ht="93.75" spans="1:10">
      <c r="A14" s="9">
        <v>12</v>
      </c>
      <c r="B14" s="17" t="s">
        <v>51</v>
      </c>
      <c r="C14" s="9">
        <v>4001</v>
      </c>
      <c r="D14" s="10" t="s">
        <v>52</v>
      </c>
      <c r="E14" s="10">
        <v>1</v>
      </c>
      <c r="F14" s="9" t="s">
        <v>25</v>
      </c>
      <c r="G14" s="9" t="s">
        <v>14</v>
      </c>
      <c r="H14" s="10" t="s">
        <v>53</v>
      </c>
      <c r="I14" s="22" t="s">
        <v>54</v>
      </c>
      <c r="J14" s="22" t="s">
        <v>55</v>
      </c>
    </row>
    <row r="15" s="2" customFormat="1" ht="75" spans="1:10">
      <c r="A15" s="9">
        <v>13</v>
      </c>
      <c r="B15" s="13"/>
      <c r="C15" s="9">
        <v>4002</v>
      </c>
      <c r="D15" s="10" t="s">
        <v>56</v>
      </c>
      <c r="E15" s="10">
        <v>1</v>
      </c>
      <c r="F15" s="9" t="s">
        <v>25</v>
      </c>
      <c r="G15" s="9" t="s">
        <v>14</v>
      </c>
      <c r="H15" s="10" t="s">
        <v>57</v>
      </c>
      <c r="I15" s="22" t="s">
        <v>58</v>
      </c>
      <c r="J15" s="22" t="s">
        <v>59</v>
      </c>
    </row>
    <row r="16" s="1" customFormat="1" ht="40" customHeight="1" spans="1:10">
      <c r="A16" s="18" t="s">
        <v>60</v>
      </c>
      <c r="B16" s="18"/>
      <c r="C16" s="18"/>
      <c r="D16" s="18"/>
      <c r="E16" s="19">
        <f>SUM(E3:E15)</f>
        <v>16</v>
      </c>
      <c r="F16" s="20"/>
      <c r="G16" s="20"/>
      <c r="H16" s="20"/>
      <c r="I16" s="20"/>
      <c r="J16" s="20"/>
    </row>
  </sheetData>
  <mergeCells count="6">
    <mergeCell ref="A1:J1"/>
    <mergeCell ref="A16:D16"/>
    <mergeCell ref="F16:J16"/>
    <mergeCell ref="B3:B7"/>
    <mergeCell ref="B9:B13"/>
    <mergeCell ref="B14:B15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小懒</dc:creator>
  <cp:lastModifiedBy>dell</cp:lastModifiedBy>
  <dcterms:created xsi:type="dcterms:W3CDTF">2016-12-02T08:54:00Z</dcterms:created>
  <dcterms:modified xsi:type="dcterms:W3CDTF">2025-07-16T05:59:11Z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403AD5C7683A4BACB211BA89B18F012C_13</vt:lpwstr>
  </property>
</Properties>
</file>