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特殊技能职位" sheetId="1" r:id="rId1"/>
  </sheets>
  <calcPr calcId="144525"/>
</workbook>
</file>

<file path=xl/sharedStrings.xml><?xml version="1.0" encoding="utf-8"?>
<sst xmlns="http://schemas.openxmlformats.org/spreadsheetml/2006/main" count="38" uniqueCount="23">
  <si>
    <t>附件2</t>
  </si>
  <si>
    <t>人民警察特殊专业技能职位面试及考试总成绩</t>
  </si>
  <si>
    <t>职位代码</t>
  </si>
  <si>
    <t>准考证号</t>
  </si>
  <si>
    <t>第一阶段
总成绩</t>
  </si>
  <si>
    <t>面试成绩</t>
  </si>
  <si>
    <t>考试总成绩</t>
  </si>
  <si>
    <t>面试考官组</t>
  </si>
  <si>
    <t>150138</t>
  </si>
  <si>
    <t>153050126312</t>
  </si>
  <si>
    <t>23日5组</t>
  </si>
  <si>
    <t>153050126317</t>
  </si>
  <si>
    <t>153050126306</t>
  </si>
  <si>
    <t>150139</t>
  </si>
  <si>
    <t>153050126401</t>
  </si>
  <si>
    <t>153050126410</t>
  </si>
  <si>
    <t>153050126405</t>
  </si>
  <si>
    <t>150140</t>
  </si>
  <si>
    <t>153050126422</t>
  </si>
  <si>
    <t>150141</t>
  </si>
  <si>
    <t>153050126521</t>
  </si>
  <si>
    <t>153050126517</t>
  </si>
  <si>
    <t>153050126512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</si>
</sst>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E6" sqref="E6"/>
    </sheetView>
  </sheetViews>
  <sheetFormatPr defaultColWidth="9" defaultRowHeight="13.5" outlineLevelCol="5"/>
  <cols>
    <col min="1" max="1" width="12.625" customWidth="1"/>
    <col min="2" max="2" width="18.75" customWidth="1"/>
    <col min="3" max="6" width="12.625" customWidth="1"/>
  </cols>
  <sheetData>
    <row r="1" ht="31" customHeight="1" spans="1:1">
      <c r="A1" t="s">
        <v>0</v>
      </c>
    </row>
    <row r="2" ht="38" customHeight="1" spans="1:6">
      <c r="A2" s="2" t="s">
        <v>1</v>
      </c>
      <c r="B2" s="2"/>
      <c r="C2" s="2"/>
      <c r="D2" s="2"/>
      <c r="E2" s="2"/>
      <c r="F2" s="2"/>
    </row>
    <row r="3" s="1" customFormat="1" ht="33" customHeight="1" spans="1:6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</row>
    <row r="4" s="1" customFormat="1" ht="31" customHeight="1" spans="1:6">
      <c r="A4" s="5" t="s">
        <v>8</v>
      </c>
      <c r="B4" s="5" t="s">
        <v>9</v>
      </c>
      <c r="C4" s="5">
        <v>77.85</v>
      </c>
      <c r="D4" s="5">
        <v>75.74</v>
      </c>
      <c r="E4" s="6">
        <f t="shared" ref="E4:E13" si="0">C4*0.6+D4*0.4</f>
        <v>77.006</v>
      </c>
      <c r="F4" s="5" t="s">
        <v>10</v>
      </c>
    </row>
    <row r="5" s="1" customFormat="1" ht="31" customHeight="1" spans="1:6">
      <c r="A5" s="5" t="s">
        <v>8</v>
      </c>
      <c r="B5" s="5" t="s">
        <v>11</v>
      </c>
      <c r="C5" s="5">
        <v>70.49</v>
      </c>
      <c r="D5" s="5">
        <v>78.12</v>
      </c>
      <c r="E5" s="6">
        <f t="shared" si="0"/>
        <v>73.542</v>
      </c>
      <c r="F5" s="5" t="s">
        <v>10</v>
      </c>
    </row>
    <row r="6" s="1" customFormat="1" ht="31" customHeight="1" spans="1:6">
      <c r="A6" s="5" t="s">
        <v>8</v>
      </c>
      <c r="B6" s="5" t="s">
        <v>12</v>
      </c>
      <c r="C6" s="7">
        <v>70.23</v>
      </c>
      <c r="D6" s="5">
        <v>74.84</v>
      </c>
      <c r="E6" s="6">
        <f t="shared" si="0"/>
        <v>72.074</v>
      </c>
      <c r="F6" s="5" t="s">
        <v>10</v>
      </c>
    </row>
    <row r="7" s="1" customFormat="1" ht="31" customHeight="1" spans="1:6">
      <c r="A7" s="5" t="s">
        <v>13</v>
      </c>
      <c r="B7" s="5" t="s">
        <v>14</v>
      </c>
      <c r="C7" s="5">
        <v>76.02</v>
      </c>
      <c r="D7" s="5">
        <v>78.76</v>
      </c>
      <c r="E7" s="6">
        <f t="shared" si="0"/>
        <v>77.116</v>
      </c>
      <c r="F7" s="5" t="s">
        <v>10</v>
      </c>
    </row>
    <row r="8" s="1" customFormat="1" ht="31" customHeight="1" spans="1:6">
      <c r="A8" s="5" t="s">
        <v>13</v>
      </c>
      <c r="B8" s="5" t="s">
        <v>15</v>
      </c>
      <c r="C8" s="5">
        <v>74.67</v>
      </c>
      <c r="D8" s="5">
        <v>77.58</v>
      </c>
      <c r="E8" s="6">
        <f t="shared" si="0"/>
        <v>75.834</v>
      </c>
      <c r="F8" s="5" t="s">
        <v>10</v>
      </c>
    </row>
    <row r="9" s="1" customFormat="1" ht="31" customHeight="1" spans="1:6">
      <c r="A9" s="5" t="s">
        <v>13</v>
      </c>
      <c r="B9" s="5" t="s">
        <v>16</v>
      </c>
      <c r="C9" s="5">
        <v>72.07</v>
      </c>
      <c r="D9" s="5">
        <v>74.34</v>
      </c>
      <c r="E9" s="6">
        <f t="shared" si="0"/>
        <v>72.978</v>
      </c>
      <c r="F9" s="5" t="s">
        <v>10</v>
      </c>
    </row>
    <row r="10" s="1" customFormat="1" ht="31" customHeight="1" spans="1:6">
      <c r="A10" s="5" t="s">
        <v>17</v>
      </c>
      <c r="B10" s="5" t="s">
        <v>18</v>
      </c>
      <c r="C10" s="5">
        <v>71.98</v>
      </c>
      <c r="D10" s="5">
        <v>75.7</v>
      </c>
      <c r="E10" s="6">
        <f t="shared" si="0"/>
        <v>73.468</v>
      </c>
      <c r="F10" s="5" t="s">
        <v>10</v>
      </c>
    </row>
    <row r="11" s="1" customFormat="1" ht="31" customHeight="1" spans="1:6">
      <c r="A11" s="5" t="s">
        <v>19</v>
      </c>
      <c r="B11" s="5" t="s">
        <v>20</v>
      </c>
      <c r="C11" s="5">
        <v>69.96</v>
      </c>
      <c r="D11" s="5">
        <v>77.02</v>
      </c>
      <c r="E11" s="6">
        <f t="shared" si="0"/>
        <v>72.784</v>
      </c>
      <c r="F11" s="5" t="s">
        <v>10</v>
      </c>
    </row>
    <row r="12" s="1" customFormat="1" ht="31" customHeight="1" spans="1:6">
      <c r="A12" s="5" t="s">
        <v>19</v>
      </c>
      <c r="B12" s="5" t="s">
        <v>21</v>
      </c>
      <c r="C12" s="7">
        <v>64.9</v>
      </c>
      <c r="D12" s="5">
        <v>77.44</v>
      </c>
      <c r="E12" s="6">
        <f t="shared" si="0"/>
        <v>69.916</v>
      </c>
      <c r="F12" s="5" t="s">
        <v>10</v>
      </c>
    </row>
    <row r="13" s="1" customFormat="1" ht="31" customHeight="1" spans="1:6">
      <c r="A13" s="5" t="s">
        <v>19</v>
      </c>
      <c r="B13" s="5" t="s">
        <v>22</v>
      </c>
      <c r="C13" s="5">
        <v>64.53</v>
      </c>
      <c r="D13" s="5">
        <v>76.74</v>
      </c>
      <c r="E13" s="6">
        <f t="shared" si="0"/>
        <v>69.414</v>
      </c>
      <c r="F13" s="5" t="s">
        <v>10</v>
      </c>
    </row>
  </sheetData>
  <mergeCells count="1">
    <mergeCell ref="A2:F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特殊技能职位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臧婧</cp:lastModifiedBy>
  <dcterms:created xsi:type="dcterms:W3CDTF">2023-04-24T02:42:00Z</dcterms:created>
  <dcterms:modified xsi:type="dcterms:W3CDTF">2023-04-24T03:22:46Z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9A70672A7D6E40118AC562549C65965F_12</vt:lpwstr>
  </property>
  <property fmtid="{D5CDD505-2E9C-101B-9397-08002B2CF9AE}" pid="3" name="KSOProductBuildVer">
    <vt:lpwstr>2052-11.1.0.14036</vt:lpwstr>
  </property>
</Properties>
</file>